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Sheet1!$A$2:$G$326</definedName>
  </definedName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9" i="1"/>
  <c r="G220" i="1"/>
  <c r="G221" i="1"/>
  <c r="G222" i="1"/>
  <c r="G223" i="1"/>
  <c r="G224" i="1"/>
  <c r="G225" i="1"/>
  <c r="G226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2" i="1"/>
  <c r="G323" i="1"/>
  <c r="G324" i="1"/>
  <c r="G325" i="1"/>
  <c r="G326" i="1"/>
  <c r="G3" i="1"/>
</calcChain>
</file>

<file path=xl/sharedStrings.xml><?xml version="1.0" encoding="utf-8"?>
<sst xmlns="http://schemas.openxmlformats.org/spreadsheetml/2006/main" count="2278" uniqueCount="725">
  <si>
    <t>考场</t>
  </si>
  <si>
    <t>序号</t>
  </si>
  <si>
    <t>申请岗位</t>
  </si>
  <si>
    <t>岗位代码</t>
  </si>
  <si>
    <t>姓名</t>
  </si>
  <si>
    <t>性别</t>
  </si>
  <si>
    <t>出生年月</t>
  </si>
  <si>
    <t>第一考场</t>
  </si>
  <si>
    <t>1</t>
  </si>
  <si>
    <t>女</t>
  </si>
  <si>
    <t>2</t>
  </si>
  <si>
    <t>3</t>
  </si>
  <si>
    <t>男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</si>
  <si>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</si>
  <si>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</si>
  <si>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</si>
  <si>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</si>
  <si>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</si>
  <si>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</si>
  <si>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</si>
  <si>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</si>
  <si>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</si>
  <si>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</si>
  <si>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</si>
  <si>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</si>
  <si>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</si>
  <si>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</si>
  <si>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</si>
  <si>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</si>
  <si>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</si>
  <si>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</si>
  <si>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</si>
  <si>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</si>
  <si>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</si>
  <si>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</si>
  <si>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</si>
  <si>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</si>
  <si>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</si>
  <si>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</si>
  <si>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</si>
  <si>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第二考场</t>
  </si>
  <si>
    <t>第三考场</t>
  </si>
  <si>
    <t>第四考场</t>
  </si>
  <si>
    <t>吴开慧</t>
  </si>
  <si>
    <t>第五考场</t>
  </si>
  <si>
    <t>罗舒艳</t>
  </si>
  <si>
    <t>第六考场</t>
  </si>
  <si>
    <t>章梦云</t>
  </si>
  <si>
    <t>第七考场</t>
  </si>
  <si>
    <t>王玉</t>
  </si>
  <si>
    <t>第八考场</t>
  </si>
  <si>
    <t>第九考场</t>
  </si>
  <si>
    <t>X7007</t>
  </si>
  <si>
    <t>第十考场</t>
  </si>
  <si>
    <t>第十一考场</t>
  </si>
  <si>
    <t>张逸</t>
  </si>
  <si>
    <t>曹斐然</t>
  </si>
  <si>
    <t>曹子晨</t>
  </si>
  <si>
    <t>陈晨</t>
  </si>
  <si>
    <t>陈建秀</t>
  </si>
  <si>
    <t>陈思</t>
  </si>
  <si>
    <t>程立地</t>
  </si>
  <si>
    <t>程小明</t>
  </si>
  <si>
    <t>董孟杰</t>
  </si>
  <si>
    <t>范典</t>
  </si>
  <si>
    <t>高寒宇</t>
  </si>
  <si>
    <t>郭宇</t>
  </si>
  <si>
    <t>郭媛媛</t>
  </si>
  <si>
    <t>韩天蕾</t>
  </si>
  <si>
    <t>郝婷</t>
  </si>
  <si>
    <t>贺一家</t>
  </si>
  <si>
    <t>胡灵玉</t>
  </si>
  <si>
    <t>黄田雨</t>
  </si>
  <si>
    <t>姜小维</t>
  </si>
  <si>
    <t>蒋可</t>
  </si>
  <si>
    <t>蒋理亚</t>
  </si>
  <si>
    <t>蒋立姗</t>
  </si>
  <si>
    <t>蒋志敏</t>
  </si>
  <si>
    <t>矫迈咛</t>
  </si>
  <si>
    <t>解伟格</t>
  </si>
  <si>
    <t>孔琳</t>
  </si>
  <si>
    <t>孔庆梅</t>
  </si>
  <si>
    <t>黎涵懿</t>
  </si>
  <si>
    <t>李芳</t>
  </si>
  <si>
    <t>李静雯</t>
  </si>
  <si>
    <t>李若玮</t>
  </si>
  <si>
    <t>李松莹</t>
  </si>
  <si>
    <t>李涛</t>
  </si>
  <si>
    <t>李伟光</t>
  </si>
  <si>
    <t>李媛媛</t>
  </si>
  <si>
    <t>李子煜</t>
  </si>
  <si>
    <t>刘欢欢</t>
  </si>
  <si>
    <t>刘嘉昱</t>
  </si>
  <si>
    <t>刘金明</t>
  </si>
  <si>
    <t>刘静美</t>
  </si>
  <si>
    <t>刘幸子</t>
  </si>
  <si>
    <t>刘亚</t>
  </si>
  <si>
    <t>刘真</t>
  </si>
  <si>
    <t>孟磊</t>
  </si>
  <si>
    <t>孟想</t>
  </si>
  <si>
    <t>潘笑</t>
  </si>
  <si>
    <t>彭浩然</t>
  </si>
  <si>
    <t>戚义博</t>
  </si>
  <si>
    <t>任灿霞</t>
  </si>
  <si>
    <t>任月月</t>
  </si>
  <si>
    <t>沈哲</t>
  </si>
  <si>
    <t>束长青</t>
  </si>
  <si>
    <t>宋洪丞</t>
  </si>
  <si>
    <t>孙楠楠</t>
  </si>
  <si>
    <t>孙上雯</t>
  </si>
  <si>
    <t>汤雨婷</t>
  </si>
  <si>
    <t>唐鹏州</t>
  </si>
  <si>
    <t>唐宗远</t>
  </si>
  <si>
    <t>田钰</t>
  </si>
  <si>
    <t>童文锦</t>
  </si>
  <si>
    <t>汪伟</t>
  </si>
  <si>
    <t>汪振翔</t>
  </si>
  <si>
    <t>王贝贝</t>
  </si>
  <si>
    <t>王晶</t>
  </si>
  <si>
    <t>王蕾</t>
  </si>
  <si>
    <t>王明</t>
  </si>
  <si>
    <t>王佩佩</t>
  </si>
  <si>
    <t>王琪</t>
  </si>
  <si>
    <t>王睿心</t>
  </si>
  <si>
    <t>王馨惠</t>
  </si>
  <si>
    <t>王一纯</t>
  </si>
  <si>
    <t>王钰卓</t>
  </si>
  <si>
    <t>王月荣</t>
  </si>
  <si>
    <t>王云杰</t>
  </si>
  <si>
    <t>王芷凡</t>
  </si>
  <si>
    <t>王子璇</t>
  </si>
  <si>
    <t>巫慧丽</t>
  </si>
  <si>
    <t>吴桐</t>
  </si>
  <si>
    <t>吴晓琴</t>
  </si>
  <si>
    <t>吴朱昊</t>
  </si>
  <si>
    <t>夏婷婷</t>
  </si>
  <si>
    <t>肖铄</t>
  </si>
  <si>
    <t>肖薇薇</t>
  </si>
  <si>
    <t>肖闻澜</t>
  </si>
  <si>
    <t>谢瑞琪</t>
  </si>
  <si>
    <t>邢珂</t>
  </si>
  <si>
    <t>邢一鸣</t>
  </si>
  <si>
    <t>熊垒</t>
  </si>
  <si>
    <t>熊丽平</t>
  </si>
  <si>
    <t>徐嘉敏</t>
  </si>
  <si>
    <t>徐秋冬</t>
  </si>
  <si>
    <t>薛逸文</t>
  </si>
  <si>
    <t>杨澜</t>
  </si>
  <si>
    <t>杨雨青</t>
  </si>
  <si>
    <t>杨月美</t>
  </si>
  <si>
    <t>游苒</t>
  </si>
  <si>
    <t>余凡</t>
  </si>
  <si>
    <t>袁哲</t>
  </si>
  <si>
    <t>张冰清</t>
  </si>
  <si>
    <t>张程程</t>
  </si>
  <si>
    <t>张菲</t>
  </si>
  <si>
    <t>张苗苗</t>
  </si>
  <si>
    <t>张敏</t>
  </si>
  <si>
    <t>张群燕</t>
  </si>
  <si>
    <t>张淑宁</t>
  </si>
  <si>
    <t>张威贤</t>
  </si>
  <si>
    <t>张新宇</t>
  </si>
  <si>
    <t>张馨文</t>
  </si>
  <si>
    <t>张雅琪</t>
  </si>
  <si>
    <t>张亚楠</t>
  </si>
  <si>
    <t>张逸飞</t>
  </si>
  <si>
    <t>张玉</t>
  </si>
  <si>
    <t>张玉静</t>
  </si>
  <si>
    <t>张钟吟</t>
  </si>
  <si>
    <t>张周景</t>
  </si>
  <si>
    <t>赵文华</t>
  </si>
  <si>
    <t>赵潇</t>
  </si>
  <si>
    <t>赵越</t>
  </si>
  <si>
    <t>赵紫薇</t>
  </si>
  <si>
    <t>甄丹静</t>
  </si>
  <si>
    <t>周齐悦</t>
  </si>
  <si>
    <t>周启满</t>
  </si>
  <si>
    <t>朱萌</t>
  </si>
  <si>
    <t>朱婷婷</t>
  </si>
  <si>
    <t>朱维晨</t>
  </si>
  <si>
    <t>朱瑶萍</t>
  </si>
  <si>
    <t>邹习宏</t>
  </si>
  <si>
    <t>王宇萌</t>
  </si>
  <si>
    <t>李俊雄</t>
  </si>
  <si>
    <t>蒋楠</t>
  </si>
  <si>
    <t>341223199610220314</t>
  </si>
  <si>
    <t>362330199809110212</t>
  </si>
  <si>
    <t>320830199704050039</t>
  </si>
  <si>
    <t>34080219960310004X</t>
  </si>
  <si>
    <t>342225199611146228</t>
  </si>
  <si>
    <t>340323199507137816</t>
  </si>
  <si>
    <t>360428199607213311</t>
  </si>
  <si>
    <t>320321199309044049</t>
  </si>
  <si>
    <t>320802199612192018</t>
  </si>
  <si>
    <t>210504199706260019</t>
  </si>
  <si>
    <t>371424199506161820</t>
  </si>
  <si>
    <t>412722199709090126</t>
  </si>
  <si>
    <t>320402199612083442</t>
  </si>
  <si>
    <t>321322199708140422</t>
  </si>
  <si>
    <t>370602199611145226</t>
  </si>
  <si>
    <t>341282199610037624</t>
  </si>
  <si>
    <t>32068119971101764X</t>
  </si>
  <si>
    <t>341204199604031016</t>
  </si>
  <si>
    <t>321023199710123023</t>
  </si>
  <si>
    <t>32110219961220152X</t>
  </si>
  <si>
    <t>320481199711290020</t>
  </si>
  <si>
    <t>342201199610127761</t>
  </si>
  <si>
    <t>371327199705280025</t>
  </si>
  <si>
    <t>420323199803110060</t>
  </si>
  <si>
    <t>412725199709110341</t>
  </si>
  <si>
    <t>230722199410091129</t>
  </si>
  <si>
    <t>360312199710302025</t>
  </si>
  <si>
    <t>371581199609073842</t>
  </si>
  <si>
    <t>232303199705240428</t>
  </si>
  <si>
    <t>32010619970421324X</t>
  </si>
  <si>
    <t>411523199512154821</t>
  </si>
  <si>
    <t>411502199705107050</t>
  </si>
  <si>
    <t>110102199411212337</t>
  </si>
  <si>
    <t>412828199509115249</t>
  </si>
  <si>
    <t>410882199403266029</t>
  </si>
  <si>
    <t>34128219950411792X</t>
  </si>
  <si>
    <t>62010199703280270</t>
  </si>
  <si>
    <t>320325199702040218</t>
  </si>
  <si>
    <t>130902199608081227</t>
  </si>
  <si>
    <t>341221199611160242</t>
  </si>
  <si>
    <t>320322199605240024</t>
  </si>
  <si>
    <t>342221199701067042</t>
  </si>
  <si>
    <t>520181199607080825</t>
  </si>
  <si>
    <t>230882199503204948</t>
  </si>
  <si>
    <t>341224199610170552</t>
  </si>
  <si>
    <t>230602199605021728</t>
  </si>
  <si>
    <t>522426199809180019</t>
  </si>
  <si>
    <t>341621199710182115</t>
  </si>
  <si>
    <t>522132199601055922</t>
  </si>
  <si>
    <t>413026199710297544</t>
  </si>
  <si>
    <t>320281199704242265</t>
  </si>
  <si>
    <t>320982199612315011</t>
  </si>
  <si>
    <t>230804199706260019</t>
  </si>
  <si>
    <t>32072219950515661X</t>
  </si>
  <si>
    <t>32038119970424002X</t>
  </si>
  <si>
    <t>320112199611010440</t>
  </si>
  <si>
    <t>320583199702050218</t>
  </si>
  <si>
    <t>320105199610241438</t>
  </si>
  <si>
    <t>321111199709135326</t>
  </si>
  <si>
    <t>421126199610270825</t>
  </si>
  <si>
    <t>342522199608060316</t>
  </si>
  <si>
    <t>420684199708150039</t>
  </si>
  <si>
    <t>411402199402068220</t>
  </si>
  <si>
    <t>320829199608110024</t>
  </si>
  <si>
    <t>320721199601081025</t>
  </si>
  <si>
    <t>321321199707097825</t>
  </si>
  <si>
    <t>411222199609021520</t>
  </si>
  <si>
    <t>37152319911030496X</t>
  </si>
  <si>
    <t>410305199608010545</t>
  </si>
  <si>
    <t>340123199510060089</t>
  </si>
  <si>
    <t>320602199704280049</t>
  </si>
  <si>
    <t>341102199701160217</t>
  </si>
  <si>
    <t>340321199703096246</t>
  </si>
  <si>
    <t>230123199508061546</t>
  </si>
  <si>
    <t>320705199609203525</t>
  </si>
  <si>
    <t>370502199707040028</t>
  </si>
  <si>
    <t>321183199703282423</t>
  </si>
  <si>
    <t>320682199708060088</t>
  </si>
  <si>
    <t>622301199507069068</t>
  </si>
  <si>
    <t>320902199603312538</t>
  </si>
  <si>
    <t>342622199612263787</t>
  </si>
  <si>
    <t>420626199802090016</t>
  </si>
  <si>
    <t>430321199812282744</t>
  </si>
  <si>
    <t>320102199707015024</t>
  </si>
  <si>
    <t>412828199609010022</t>
  </si>
  <si>
    <t>610422199707284022</t>
  </si>
  <si>
    <t>320802199704220514</t>
    <phoneticPr fontId="10" type="noConversion"/>
  </si>
  <si>
    <t>412825199501071027</t>
  </si>
  <si>
    <t>340826199502013423</t>
  </si>
  <si>
    <t>510321199604296762</t>
  </si>
  <si>
    <t>321023199611155636</t>
  </si>
  <si>
    <t>321324199606190819</t>
  </si>
  <si>
    <t>210282199608291949</t>
  </si>
  <si>
    <t>230702199711260322</t>
  </si>
  <si>
    <t>131122199702021223</t>
  </si>
  <si>
    <t>513826199710020024</t>
  </si>
  <si>
    <t>420983177705024045</t>
  </si>
  <si>
    <t>370306199601030539</t>
  </si>
  <si>
    <t>32120219970212034X</t>
  </si>
  <si>
    <t>341204199411131424</t>
  </si>
  <si>
    <t>320829199608161243</t>
  </si>
  <si>
    <t>341124199709071225</t>
  </si>
  <si>
    <t>320830199702261027</t>
  </si>
  <si>
    <t>320623199510236260</t>
  </si>
  <si>
    <t>330724199706045646</t>
  </si>
  <si>
    <t>320826199708023017</t>
  </si>
  <si>
    <t>320303199501220839</t>
  </si>
  <si>
    <t>320621199611250042</t>
  </si>
  <si>
    <t>13040419950115062X</t>
  </si>
  <si>
    <t>341282199706011429</t>
  </si>
  <si>
    <t>320982199703260466</t>
  </si>
  <si>
    <t>340322199510010027</t>
  </si>
  <si>
    <t>372328199609171563</t>
  </si>
  <si>
    <t>410304199711221547</t>
  </si>
  <si>
    <t>32092419950901142X</t>
  </si>
  <si>
    <t>320172199608261623</t>
    <phoneticPr fontId="10" type="noConversion"/>
  </si>
  <si>
    <t>320281199702183265</t>
  </si>
  <si>
    <t>341222199903044725</t>
  </si>
  <si>
    <t>342423199702230060</t>
  </si>
  <si>
    <t>320125199705065524</t>
  </si>
  <si>
    <t>130683199503193320</t>
  </si>
  <si>
    <t>320106199708012824</t>
  </si>
  <si>
    <t>522101199605106446</t>
  </si>
  <si>
    <t>640382199604080621</t>
  </si>
  <si>
    <t>342401199308012665</t>
  </si>
  <si>
    <t>340123199505168407</t>
  </si>
  <si>
    <t>320282199707045220</t>
  </si>
  <si>
    <t>460033199606220379</t>
  </si>
  <si>
    <t>232332199708120028</t>
  </si>
  <si>
    <t>510502199506177817</t>
  </si>
  <si>
    <t>321281199709050191</t>
  </si>
  <si>
    <t>分部医师</t>
    <phoneticPr fontId="7" type="noConversion"/>
  </si>
  <si>
    <t>口腔医师</t>
    <phoneticPr fontId="7" type="noConversion"/>
  </si>
  <si>
    <t>口腔医师</t>
    <phoneticPr fontId="7" type="noConversion"/>
  </si>
  <si>
    <t>曹勇</t>
  </si>
  <si>
    <t>陈俞宏</t>
  </si>
  <si>
    <t>陈玉梅</t>
  </si>
  <si>
    <t>陈祉宏</t>
  </si>
  <si>
    <t>邓威</t>
  </si>
  <si>
    <t>杜沁园</t>
  </si>
  <si>
    <t>洪峥</t>
  </si>
  <si>
    <t>胡格</t>
  </si>
  <si>
    <t>黄超</t>
  </si>
  <si>
    <t>黄虹</t>
  </si>
  <si>
    <t>吉月白</t>
  </si>
  <si>
    <t>纪微</t>
  </si>
  <si>
    <t>马恺悦</t>
  </si>
  <si>
    <t>马文裕</t>
  </si>
  <si>
    <t>玛合沙提·阿布地哈尼</t>
  </si>
  <si>
    <t>明先庆</t>
  </si>
  <si>
    <t>潘媛媛</t>
  </si>
  <si>
    <t>邱爽</t>
  </si>
  <si>
    <t>施子涵</t>
  </si>
  <si>
    <t>孙嘉田</t>
  </si>
  <si>
    <t>唐苗宁</t>
  </si>
  <si>
    <t>仝悦</t>
  </si>
  <si>
    <t>王娟</t>
  </si>
  <si>
    <t>王俊华</t>
  </si>
  <si>
    <t>王如玉</t>
  </si>
  <si>
    <t>王若冰</t>
  </si>
  <si>
    <t>王艳茹</t>
  </si>
  <si>
    <t>吴静雅</t>
  </si>
  <si>
    <t>伍高</t>
  </si>
  <si>
    <t>许燕</t>
  </si>
  <si>
    <t>杨椋昕</t>
  </si>
  <si>
    <t>杨燕</t>
  </si>
  <si>
    <t>叶家萌</t>
  </si>
  <si>
    <t>印倩文</t>
  </si>
  <si>
    <t>俞佳楠</t>
  </si>
  <si>
    <t>郁锦程</t>
  </si>
  <si>
    <t>袁欣越</t>
  </si>
  <si>
    <t>张衡</t>
  </si>
  <si>
    <t>张若晨</t>
  </si>
  <si>
    <t>张文欣</t>
  </si>
  <si>
    <t>张紫薇</t>
  </si>
  <si>
    <t>章雨秋</t>
  </si>
  <si>
    <t>仲聪</t>
  </si>
  <si>
    <t>周和阳</t>
  </si>
  <si>
    <t>周慧玲</t>
  </si>
  <si>
    <t>朱熙俊</t>
  </si>
  <si>
    <t>朱珠</t>
  </si>
  <si>
    <t>321027199607052437</t>
  </si>
  <si>
    <t>320325199710040242</t>
  </si>
  <si>
    <t>330324199506043708</t>
  </si>
  <si>
    <t>320481199604072212</t>
  </si>
  <si>
    <t>341621199306234112</t>
  </si>
  <si>
    <t>142231199801230025</t>
  </si>
  <si>
    <t>342426199802130031</t>
  </si>
  <si>
    <t>511521199211131395</t>
  </si>
  <si>
    <t>320105199004010015</t>
  </si>
  <si>
    <t>500234199510116964</t>
  </si>
  <si>
    <t>320722199302201628</t>
  </si>
  <si>
    <t>23062219980123526X</t>
  </si>
  <si>
    <t>371312199409257424</t>
  </si>
  <si>
    <t>320681199508295628</t>
  </si>
  <si>
    <t>654125199206191024</t>
  </si>
  <si>
    <t>342501199709301308</t>
  </si>
  <si>
    <t>411524199710098046</t>
  </si>
  <si>
    <t>320105199707260424</t>
  </si>
  <si>
    <t>342626199809160162</t>
  </si>
  <si>
    <t>410311199711113523</t>
  </si>
  <si>
    <t>320722199512171228</t>
  </si>
  <si>
    <t>320324199311290096</t>
  </si>
  <si>
    <t>320123199308143020</t>
  </si>
  <si>
    <t>140223199512113824</t>
  </si>
  <si>
    <t>362331199109141364</t>
  </si>
  <si>
    <t>320281199707078528</t>
  </si>
  <si>
    <t>321283199703287625</t>
  </si>
  <si>
    <t>341226199708252727</t>
  </si>
  <si>
    <t>371326199701148522</t>
  </si>
  <si>
    <t>340223199208237213</t>
  </si>
  <si>
    <t>340823199707124021</t>
  </si>
  <si>
    <t>340123199602023621</t>
  </si>
  <si>
    <t>320684199611124463</t>
  </si>
  <si>
    <t>341323199708270083</t>
  </si>
  <si>
    <t>340505199407151221</t>
  </si>
  <si>
    <t>330624199606073505</t>
  </si>
  <si>
    <t>341622199209122318</t>
  </si>
  <si>
    <t>320102199611302838</t>
  </si>
  <si>
    <t>341226199612077135</t>
  </si>
  <si>
    <t>360423199710122926</t>
  </si>
  <si>
    <t>340121199809266409</t>
  </si>
  <si>
    <t>320321199707307027</t>
  </si>
  <si>
    <t>342501199602118626</t>
  </si>
  <si>
    <t>32132219971109202X</t>
  </si>
  <si>
    <t>320621199507018710</t>
  </si>
  <si>
    <t>34112419961117121x</t>
  </si>
  <si>
    <t>320925199610230041</t>
  </si>
  <si>
    <t>330723199712241911</t>
  </si>
  <si>
    <t>320483199504300022</t>
  </si>
  <si>
    <r>
      <t>X700</t>
    </r>
    <r>
      <rPr>
        <sz val="11"/>
        <color rgb="FF000000"/>
        <rFont val="宋体"/>
        <family val="3"/>
        <charset val="134"/>
      </rPr>
      <t>3</t>
    </r>
    <phoneticPr fontId="7" type="noConversion"/>
  </si>
  <si>
    <r>
      <t>X700</t>
    </r>
    <r>
      <rPr>
        <sz val="11"/>
        <color rgb="FF000000"/>
        <rFont val="宋体"/>
        <family val="3"/>
        <charset val="134"/>
      </rPr>
      <t>3</t>
    </r>
    <phoneticPr fontId="7" type="noConversion"/>
  </si>
  <si>
    <r>
      <t>X7003</t>
    </r>
    <r>
      <rPr>
        <sz val="11"/>
        <color rgb="FF000000"/>
        <rFont val="宋体"/>
        <family val="3"/>
        <charset val="134"/>
      </rPr>
      <t/>
    </r>
  </si>
  <si>
    <r>
      <t>X700</t>
    </r>
    <r>
      <rPr>
        <sz val="11"/>
        <color rgb="FF000000"/>
        <rFont val="宋体"/>
        <family val="3"/>
        <charset val="134"/>
      </rPr>
      <t>4</t>
    </r>
    <phoneticPr fontId="7" type="noConversion"/>
  </si>
  <si>
    <r>
      <t>X700</t>
    </r>
    <r>
      <rPr>
        <sz val="11"/>
        <color rgb="FF000000"/>
        <rFont val="宋体"/>
        <family val="3"/>
        <charset val="134"/>
      </rPr>
      <t>4</t>
    </r>
    <phoneticPr fontId="7" type="noConversion"/>
  </si>
  <si>
    <r>
      <t>X700</t>
    </r>
    <r>
      <rPr>
        <sz val="11"/>
        <color rgb="FF000000"/>
        <rFont val="宋体"/>
        <family val="3"/>
        <charset val="134"/>
      </rPr>
      <t>4</t>
    </r>
    <phoneticPr fontId="7" type="noConversion"/>
  </si>
  <si>
    <r>
      <t>X7004</t>
    </r>
    <r>
      <rPr>
        <sz val="11"/>
        <color rgb="FF000000"/>
        <rFont val="宋体"/>
        <family val="3"/>
        <charset val="134"/>
      </rPr>
      <t/>
    </r>
  </si>
  <si>
    <r>
      <t>2</t>
    </r>
    <r>
      <rPr>
        <sz val="11"/>
        <color rgb="FF000000"/>
        <rFont val="宋体"/>
        <family val="3"/>
        <charset val="134"/>
      </rPr>
      <t>9</t>
    </r>
    <phoneticPr fontId="7" type="noConversion"/>
  </si>
  <si>
    <r>
      <t>3</t>
    </r>
    <r>
      <rPr>
        <sz val="11"/>
        <color rgb="FF000000"/>
        <rFont val="宋体"/>
        <family val="3"/>
        <charset val="134"/>
      </rPr>
      <t>0</t>
    </r>
    <phoneticPr fontId="7" type="noConversion"/>
  </si>
  <si>
    <t>护理</t>
    <phoneticPr fontId="7" type="noConversion"/>
  </si>
  <si>
    <t>护理</t>
    <phoneticPr fontId="7" type="noConversion"/>
  </si>
  <si>
    <r>
      <t>X700</t>
    </r>
    <r>
      <rPr>
        <sz val="11"/>
        <color rgb="FF000000"/>
        <rFont val="宋体"/>
        <family val="3"/>
        <charset val="134"/>
      </rPr>
      <t>7</t>
    </r>
    <phoneticPr fontId="7" type="noConversion"/>
  </si>
  <si>
    <t>陈彩凤</t>
  </si>
  <si>
    <t>陈可塑</t>
  </si>
  <si>
    <t>陈琳</t>
  </si>
  <si>
    <t>陈书燕</t>
  </si>
  <si>
    <t>陈思静</t>
  </si>
  <si>
    <t>陈婷婷</t>
  </si>
  <si>
    <t>陈依莹</t>
  </si>
  <si>
    <t>陈悦</t>
  </si>
  <si>
    <t>程燕飞</t>
  </si>
  <si>
    <t>戴薇</t>
  </si>
  <si>
    <t>翟祎帆</t>
  </si>
  <si>
    <t>丁雅捷</t>
  </si>
  <si>
    <t>董朝晖</t>
  </si>
  <si>
    <t>顾馨雨</t>
  </si>
  <si>
    <t>韩珍</t>
  </si>
  <si>
    <t>何磊</t>
  </si>
  <si>
    <t>胡恩慧</t>
  </si>
  <si>
    <t>黄慧</t>
  </si>
  <si>
    <t>李春燕</t>
  </si>
  <si>
    <t>李妍</t>
  </si>
  <si>
    <t>梁臣</t>
  </si>
  <si>
    <t>刘思聪</t>
  </si>
  <si>
    <t>陆叶</t>
  </si>
  <si>
    <t>马天雨</t>
  </si>
  <si>
    <t>孟芳芳</t>
  </si>
  <si>
    <t>钱青青</t>
  </si>
  <si>
    <t>时佳琪</t>
  </si>
  <si>
    <t>宋凯琳</t>
  </si>
  <si>
    <t>苏旺</t>
  </si>
  <si>
    <t>苏子雯</t>
  </si>
  <si>
    <t>孙航</t>
  </si>
  <si>
    <t>孙梦圆</t>
  </si>
  <si>
    <t>唐雨婷</t>
  </si>
  <si>
    <t>陶璐</t>
  </si>
  <si>
    <t>汪子寒</t>
  </si>
  <si>
    <t>王梦梦</t>
  </si>
  <si>
    <t>王楠楠</t>
  </si>
  <si>
    <t>王雅婧</t>
  </si>
  <si>
    <t>王月娟</t>
  </si>
  <si>
    <t>魏梓萱</t>
  </si>
  <si>
    <t>夏磊</t>
  </si>
  <si>
    <t>谢文慧</t>
  </si>
  <si>
    <t>邢梦婷</t>
  </si>
  <si>
    <t>许志杰</t>
  </si>
  <si>
    <t>严雪</t>
  </si>
  <si>
    <t>杨磊</t>
  </si>
  <si>
    <t>尹君</t>
  </si>
  <si>
    <t>于秉洋</t>
  </si>
  <si>
    <t>于埼</t>
  </si>
  <si>
    <t>张爱玲</t>
  </si>
  <si>
    <t>张慧超</t>
  </si>
  <si>
    <t>张佳辉</t>
  </si>
  <si>
    <t>张睿</t>
  </si>
  <si>
    <t>张文惠</t>
  </si>
  <si>
    <t>张一格</t>
  </si>
  <si>
    <t>朱雪姝</t>
  </si>
  <si>
    <t>宗前兴</t>
  </si>
  <si>
    <t>孟令琦</t>
  </si>
  <si>
    <t>汪露露</t>
  </si>
  <si>
    <t>412721199405160627</t>
  </si>
  <si>
    <t>320102199307192021</t>
  </si>
  <si>
    <t>342623199901103268</t>
  </si>
  <si>
    <t>321281199702165826</t>
  </si>
  <si>
    <t>320723199906244027</t>
  </si>
  <si>
    <t>320723199507040027</t>
  </si>
  <si>
    <t>320282199802052269</t>
  </si>
  <si>
    <t>413026199712100901</t>
  </si>
  <si>
    <t>341002199805131423</t>
  </si>
  <si>
    <t>341182199712012027</t>
  </si>
  <si>
    <t>321283199611239060</t>
  </si>
  <si>
    <t>321081199805144525</t>
  </si>
  <si>
    <t>320114199804162128</t>
  </si>
  <si>
    <t>32028219980604256X</t>
  </si>
  <si>
    <t>320830199705181460</t>
  </si>
  <si>
    <t>320803199511011229</t>
  </si>
  <si>
    <t>321321199908263623</t>
  </si>
  <si>
    <t>342921199401281547</t>
  </si>
  <si>
    <t>340111199904222049</t>
  </si>
  <si>
    <t>341125199506103801</t>
  </si>
  <si>
    <t>320324199308012159</t>
  </si>
  <si>
    <t>320305199810132149</t>
  </si>
  <si>
    <t>320922199402104762</t>
  </si>
  <si>
    <t>372330199507012221</t>
  </si>
  <si>
    <t>340621199207012505</t>
  </si>
  <si>
    <t>342626199802190027</t>
  </si>
  <si>
    <t>410425199710071046</t>
  </si>
  <si>
    <t>342221199211200066</t>
  </si>
  <si>
    <t>32012119980215430</t>
  </si>
  <si>
    <t>320721199805155225</t>
  </si>
  <si>
    <t>320103199711142022</t>
  </si>
  <si>
    <t>420621199704151864</t>
  </si>
  <si>
    <t>342601199703194324</t>
  </si>
  <si>
    <t>320722199704033022</t>
  </si>
  <si>
    <t>34082719950802498X</t>
  </si>
  <si>
    <t>32224199602071723</t>
  </si>
  <si>
    <t>410603199710024525</t>
  </si>
  <si>
    <t>142427199611190022</t>
  </si>
  <si>
    <t>370923199710183920</t>
  </si>
  <si>
    <t>341124199807070226</t>
  </si>
  <si>
    <t>320124199310093225</t>
  </si>
  <si>
    <t>341124199607307022</t>
  </si>
  <si>
    <t>32012519960202202X</t>
  </si>
  <si>
    <t>320121199701193320</t>
  </si>
  <si>
    <t>19980319</t>
  </si>
  <si>
    <t>321183199708055510</t>
  </si>
  <si>
    <t>342626199508104642</t>
  </si>
  <si>
    <t>321183199805090027</t>
  </si>
  <si>
    <t>320683199705304127</t>
  </si>
  <si>
    <t>320831199002203244</t>
  </si>
  <si>
    <t>320103199611211764</t>
  </si>
  <si>
    <t>361127199805164221</t>
  </si>
  <si>
    <t>320124199702200026</t>
  </si>
  <si>
    <t>320623199710264880</t>
  </si>
  <si>
    <t>430821199512210041</t>
  </si>
  <si>
    <t>320322199507042825</t>
  </si>
  <si>
    <t>320282199707242865</t>
  </si>
  <si>
    <t>370783199711283320</t>
  </si>
  <si>
    <t>320724199704222141</t>
  </si>
  <si>
    <r>
      <t>X</t>
    </r>
    <r>
      <rPr>
        <sz val="11"/>
        <color rgb="FF000000"/>
        <rFont val="宋体"/>
        <family val="3"/>
        <charset val="134"/>
      </rPr>
      <t>7007</t>
    </r>
    <phoneticPr fontId="7" type="noConversion"/>
  </si>
  <si>
    <r>
      <t>X</t>
    </r>
    <r>
      <rPr>
        <sz val="11"/>
        <color rgb="FF000000"/>
        <rFont val="宋体"/>
        <family val="3"/>
        <charset val="134"/>
      </rPr>
      <t>7008</t>
    </r>
    <r>
      <rPr>
        <sz val="11"/>
        <color theme="1"/>
        <rFont val="等线"/>
        <family val="2"/>
        <charset val="134"/>
        <scheme val="minor"/>
      </rPr>
      <t/>
    </r>
  </si>
  <si>
    <t>X7007</t>
    <phoneticPr fontId="7" type="noConversion"/>
  </si>
  <si>
    <r>
      <t>X</t>
    </r>
    <r>
      <rPr>
        <sz val="11"/>
        <color rgb="FF000000"/>
        <rFont val="宋体"/>
        <family val="3"/>
        <charset val="134"/>
      </rPr>
      <t>7007</t>
    </r>
    <r>
      <rPr>
        <sz val="11"/>
        <color theme="1"/>
        <rFont val="等线"/>
        <family val="2"/>
        <charset val="134"/>
        <scheme val="minor"/>
      </rPr>
      <t/>
    </r>
  </si>
  <si>
    <t>曹冬丽</t>
  </si>
  <si>
    <t>陈亚楠</t>
  </si>
  <si>
    <t>陈逸群</t>
  </si>
  <si>
    <t>陈远静</t>
  </si>
  <si>
    <t>丁甜甜</t>
  </si>
  <si>
    <t>付雨</t>
  </si>
  <si>
    <t>郭伟</t>
  </si>
  <si>
    <t>何璇</t>
  </si>
  <si>
    <t>侯艳杰</t>
  </si>
  <si>
    <t>华迎迎</t>
  </si>
  <si>
    <t>蒋丰</t>
  </si>
  <si>
    <t>焦阳阳</t>
  </si>
  <si>
    <t>接纯纯</t>
  </si>
  <si>
    <t>李佳怡</t>
  </si>
  <si>
    <t>李思清</t>
  </si>
  <si>
    <t>李悦</t>
  </si>
  <si>
    <t>刘佳杰</t>
  </si>
  <si>
    <t>刘丽丽</t>
  </si>
  <si>
    <t>刘美娴</t>
  </si>
  <si>
    <t>刘文莲</t>
  </si>
  <si>
    <t>马欢</t>
  </si>
  <si>
    <t>马慧敏</t>
  </si>
  <si>
    <t>茅颜祺</t>
  </si>
  <si>
    <t>彭朗</t>
  </si>
  <si>
    <t>阮智慧</t>
  </si>
  <si>
    <t>沈晓琳</t>
  </si>
  <si>
    <t>苏沁凝</t>
  </si>
  <si>
    <t>田蓝岚</t>
  </si>
  <si>
    <t>汪恒</t>
  </si>
  <si>
    <t>王璐瑶</t>
  </si>
  <si>
    <t>王梦婷</t>
  </si>
  <si>
    <t>王瑞</t>
  </si>
  <si>
    <t>王淑敏</t>
  </si>
  <si>
    <t>王晓</t>
  </si>
  <si>
    <t>王晓坤</t>
  </si>
  <si>
    <t>王欣媛</t>
  </si>
  <si>
    <t>王颖</t>
  </si>
  <si>
    <t>吴楷雯</t>
  </si>
  <si>
    <t>肖菡</t>
  </si>
  <si>
    <t>徐欣</t>
  </si>
  <si>
    <t>许静</t>
  </si>
  <si>
    <t>许修泽</t>
  </si>
  <si>
    <t>严羽</t>
  </si>
  <si>
    <t>杨琰</t>
  </si>
  <si>
    <t>叶恬恬</t>
  </si>
  <si>
    <t>于邦国</t>
  </si>
  <si>
    <t>俞郑</t>
  </si>
  <si>
    <t>张丁杰</t>
  </si>
  <si>
    <t>张琳</t>
  </si>
  <si>
    <t>张梦婷</t>
  </si>
  <si>
    <t>张婷</t>
  </si>
  <si>
    <t>张威</t>
  </si>
  <si>
    <t>张雪梅</t>
  </si>
  <si>
    <t>张亚茹</t>
  </si>
  <si>
    <t>赵明明</t>
  </si>
  <si>
    <t>赵秋怡</t>
  </si>
  <si>
    <t>周胜男</t>
  </si>
  <si>
    <t>朱春雪</t>
  </si>
  <si>
    <t>朱琳</t>
  </si>
  <si>
    <t>行政管理</t>
    <phoneticPr fontId="7" type="noConversion"/>
  </si>
  <si>
    <r>
      <t>X</t>
    </r>
    <r>
      <rPr>
        <sz val="11"/>
        <color rgb="FF000000"/>
        <rFont val="宋体"/>
        <family val="3"/>
        <charset val="134"/>
      </rPr>
      <t>7008</t>
    </r>
    <phoneticPr fontId="7" type="noConversion"/>
  </si>
  <si>
    <t>321322199706067444</t>
  </si>
  <si>
    <t>320683199711283166</t>
  </si>
  <si>
    <t>320982199712085022</t>
  </si>
  <si>
    <t>320902199610290023</t>
  </si>
  <si>
    <t>32072419961207302X</t>
  </si>
  <si>
    <t>321121199810143227</t>
  </si>
  <si>
    <t>340123199712093313</t>
  </si>
  <si>
    <t>340603199801024012</t>
  </si>
  <si>
    <t>371502199703206423</t>
  </si>
  <si>
    <t>320322199311141944</t>
  </si>
  <si>
    <t>320483199710280915</t>
  </si>
  <si>
    <t>320982199810282265</t>
  </si>
  <si>
    <t>342201199405118752X</t>
  </si>
  <si>
    <t>420621199709137420</t>
  </si>
  <si>
    <t>320113199805121620</t>
  </si>
  <si>
    <t>230105199901160521</t>
  </si>
  <si>
    <t>320125199702163313</t>
  </si>
  <si>
    <t>342625199707270866</t>
  </si>
  <si>
    <t>320821199711034524</t>
  </si>
  <si>
    <t>340222199706144128</t>
  </si>
  <si>
    <t>342501199804158220</t>
  </si>
  <si>
    <t>320826199806254820</t>
  </si>
  <si>
    <t>320103199805012528</t>
  </si>
  <si>
    <t>320104199801150866</t>
  </si>
  <si>
    <t>320682199804031877</t>
  </si>
  <si>
    <t>320681199704083825</t>
  </si>
  <si>
    <t>342901199811117429</t>
  </si>
  <si>
    <t>510704199802204529</t>
  </si>
  <si>
    <t>340825199805162454</t>
  </si>
  <si>
    <t>320981199711303482</t>
  </si>
  <si>
    <t>320902199810221049</t>
  </si>
  <si>
    <t>342502199801171522</t>
  </si>
  <si>
    <t>34222119981016452X</t>
  </si>
  <si>
    <t>320203199710260049</t>
  </si>
  <si>
    <t>32083019960502162X</t>
  </si>
  <si>
    <t>321003199808122728</t>
  </si>
  <si>
    <t>340721199703080027</t>
  </si>
  <si>
    <t>340311199710150623</t>
  </si>
  <si>
    <t>320621199701183525</t>
  </si>
  <si>
    <t>320826199802030029</t>
  </si>
  <si>
    <t>320722199611036945</t>
  </si>
  <si>
    <t>34170219980107022X</t>
  </si>
  <si>
    <t>340823199811104039</t>
  </si>
  <si>
    <t>320621199708280029</t>
  </si>
  <si>
    <t>340803199801272447</t>
  </si>
  <si>
    <t>340825199712091925</t>
  </si>
  <si>
    <t>320721199806154814</t>
  </si>
  <si>
    <t>342423199809241691</t>
  </si>
  <si>
    <t>320611199806061812</t>
  </si>
  <si>
    <t>320682199801043266</t>
  </si>
  <si>
    <t>340502199708200446</t>
  </si>
  <si>
    <t>342623199808085763</t>
  </si>
  <si>
    <t>342426199810022428</t>
  </si>
  <si>
    <t>320829199802020815</t>
  </si>
  <si>
    <t>340881199706201324</t>
  </si>
  <si>
    <t>320321199708070420</t>
  </si>
  <si>
    <t>320721199712033018</t>
  </si>
  <si>
    <t>370883199709250429</t>
  </si>
  <si>
    <t>410423199110234021</t>
  </si>
  <si>
    <t>342626199803213147</t>
  </si>
  <si>
    <t>320104199808270449</t>
  </si>
  <si>
    <t>蔡玉巧</t>
  </si>
  <si>
    <t>晁滢</t>
  </si>
  <si>
    <t>陈楠</t>
  </si>
  <si>
    <t>陈文煦</t>
  </si>
  <si>
    <t>翟紫怡</t>
  </si>
  <si>
    <t>李关宝</t>
  </si>
  <si>
    <t>栾晶</t>
  </si>
  <si>
    <t>吕心蕊</t>
  </si>
  <si>
    <t>闵祥静</t>
  </si>
  <si>
    <t>秦明强</t>
  </si>
  <si>
    <t>渠文静</t>
  </si>
  <si>
    <t>孙旭</t>
  </si>
  <si>
    <t>唐晔</t>
  </si>
  <si>
    <t>陶如</t>
  </si>
  <si>
    <t>王寒</t>
  </si>
  <si>
    <t>王浩</t>
  </si>
  <si>
    <t>王辉</t>
  </si>
  <si>
    <t>王静</t>
  </si>
  <si>
    <t>王梦雨</t>
  </si>
  <si>
    <t>王亚昕</t>
  </si>
  <si>
    <t>吴晶</t>
  </si>
  <si>
    <t>熊亚娟</t>
  </si>
  <si>
    <t>周雪纯</t>
  </si>
  <si>
    <t>科研科（GCP管理员）</t>
    <phoneticPr fontId="7" type="noConversion"/>
  </si>
  <si>
    <r>
      <t>X</t>
    </r>
    <r>
      <rPr>
        <sz val="11"/>
        <color rgb="FF000000"/>
        <rFont val="宋体"/>
        <family val="3"/>
        <charset val="134"/>
      </rPr>
      <t>7009</t>
    </r>
    <phoneticPr fontId="7" type="noConversion"/>
  </si>
  <si>
    <r>
      <t>X</t>
    </r>
    <r>
      <rPr>
        <sz val="11"/>
        <color rgb="FF000000"/>
        <rFont val="宋体"/>
        <family val="3"/>
        <charset val="134"/>
      </rPr>
      <t>7009</t>
    </r>
    <r>
      <rPr>
        <sz val="11"/>
        <color theme="1"/>
        <rFont val="等线"/>
        <family val="2"/>
        <charset val="134"/>
        <scheme val="minor"/>
      </rPr>
      <t/>
    </r>
  </si>
  <si>
    <t>32132119941003222X</t>
  </si>
  <si>
    <t>320381199505023524</t>
  </si>
  <si>
    <t>420682199604056539</t>
  </si>
  <si>
    <t>340121199603067607</t>
  </si>
  <si>
    <t>34240119970708122X</t>
  </si>
  <si>
    <t>341622199402077811</t>
  </si>
  <si>
    <t>230306199312264725</t>
  </si>
  <si>
    <t>341125199101303821</t>
  </si>
  <si>
    <t>371325199210026946</t>
  </si>
  <si>
    <t>340223199406183519</t>
  </si>
  <si>
    <t>411627199001097424</t>
  </si>
  <si>
    <t>340824199207012628</t>
  </si>
  <si>
    <t>320831199512063026</t>
  </si>
  <si>
    <t>320882199508161424</t>
  </si>
  <si>
    <t>21140219950311062X</t>
  </si>
  <si>
    <t>320721199603100234</t>
  </si>
  <si>
    <t>340123199207292338</t>
  </si>
  <si>
    <t>19920312</t>
  </si>
  <si>
    <t>320381199310088221</t>
  </si>
  <si>
    <t>340121199507305206</t>
  </si>
  <si>
    <t>342201199308093628</t>
  </si>
  <si>
    <t>421002199209210029</t>
  </si>
  <si>
    <t>320103199511050262</t>
  </si>
  <si>
    <r>
      <t>南京大学医学院附属口腔医院202</t>
    </r>
    <r>
      <rPr>
        <sz val="18"/>
        <color theme="1"/>
        <rFont val="等线"/>
        <family val="3"/>
        <charset val="134"/>
        <scheme val="minor"/>
      </rPr>
      <t>3</t>
    </r>
    <r>
      <rPr>
        <sz val="18"/>
        <color theme="1"/>
        <rFont val="等线"/>
        <charset val="134"/>
        <scheme val="minor"/>
      </rPr>
      <t>年公开招聘笔试安排（硕士）</t>
    </r>
    <phoneticPr fontId="7" type="noConversion"/>
  </si>
  <si>
    <t>19960207</t>
    <phoneticPr fontId="7" type="noConversion"/>
  </si>
  <si>
    <t>张可寅</t>
    <phoneticPr fontId="7" type="noConversion"/>
  </si>
  <si>
    <t>342623199001098964</t>
    <phoneticPr fontId="7" type="noConversion"/>
  </si>
  <si>
    <r>
      <t>1</t>
    </r>
    <r>
      <rPr>
        <sz val="11"/>
        <color rgb="FF000000"/>
        <rFont val="宋体"/>
        <family val="3"/>
        <charset val="134"/>
      </rPr>
      <t>9920312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</si>
</sst>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000000"/>
      <name val="宋体"/>
      <charset val="134"/>
    </font>
    <font>
      <sz val="9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8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1" fillId="0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tabSelected="1" workbookViewId="0">
      <selection activeCell="G10" sqref="G10"/>
    </sheetView>
  </sheetViews>
  <sheetFormatPr defaultColWidth="9" defaultRowHeight="14.25" x14ac:dyDescent="0.2"/>
  <cols>
    <col min="1" max="1" width="14.5" customWidth="1"/>
    <col min="2" max="2" width="6.375" customWidth="1"/>
    <col min="3" max="3" width="22.625" customWidth="1"/>
    <col min="4" max="4" width="8.625" customWidth="1"/>
    <col min="5" max="5" width="20.625" customWidth="1"/>
    <col min="6" max="6" width="5.5" customWidth="1"/>
    <col min="7" max="7" width="15.5" style="22" customWidth="1"/>
    <col min="8" max="8" width="23" style="8" hidden="1" customWidth="1"/>
  </cols>
  <sheetData>
    <row r="1" spans="1:8" ht="51.75" customHeight="1" x14ac:dyDescent="0.2">
      <c r="A1" s="20" t="s">
        <v>720</v>
      </c>
      <c r="B1" s="5"/>
      <c r="C1" s="5"/>
      <c r="D1" s="5"/>
      <c r="E1" s="5"/>
      <c r="F1" s="5"/>
      <c r="G1" s="5"/>
    </row>
    <row r="2" spans="1:8" ht="24" customHeight="1" x14ac:dyDescent="0.2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1" t="s">
        <v>6</v>
      </c>
    </row>
    <row r="3" spans="1:8" ht="20.100000000000001" customHeight="1" x14ac:dyDescent="0.2">
      <c r="A3" s="4" t="s">
        <v>7</v>
      </c>
      <c r="B3" s="4" t="s">
        <v>8</v>
      </c>
      <c r="C3" s="12" t="s">
        <v>318</v>
      </c>
      <c r="D3" s="12" t="s">
        <v>415</v>
      </c>
      <c r="E3" s="6" t="s">
        <v>56</v>
      </c>
      <c r="F3" s="6" t="s">
        <v>12</v>
      </c>
      <c r="G3" s="4" t="str">
        <f>MID(H3,7,8)</f>
        <v>19961022</v>
      </c>
      <c r="H3" s="9" t="s">
        <v>185</v>
      </c>
    </row>
    <row r="4" spans="1:8" ht="20.100000000000001" customHeight="1" x14ac:dyDescent="0.2">
      <c r="A4" s="4" t="s">
        <v>7</v>
      </c>
      <c r="B4" s="4" t="s">
        <v>10</v>
      </c>
      <c r="C4" s="12" t="s">
        <v>318</v>
      </c>
      <c r="D4" s="12" t="s">
        <v>416</v>
      </c>
      <c r="E4" s="7" t="s">
        <v>57</v>
      </c>
      <c r="F4" s="7" t="s">
        <v>12</v>
      </c>
      <c r="G4" s="4" t="str">
        <f>MID(H4,7,8)</f>
        <v>19980911</v>
      </c>
      <c r="H4" s="10" t="s">
        <v>186</v>
      </c>
    </row>
    <row r="5" spans="1:8" ht="20.100000000000001" customHeight="1" x14ac:dyDescent="0.2">
      <c r="A5" s="4" t="s">
        <v>7</v>
      </c>
      <c r="B5" s="4" t="s">
        <v>11</v>
      </c>
      <c r="C5" s="12" t="s">
        <v>318</v>
      </c>
      <c r="D5" s="12" t="s">
        <v>417</v>
      </c>
      <c r="E5" s="6" t="s">
        <v>58</v>
      </c>
      <c r="F5" s="6" t="s">
        <v>12</v>
      </c>
      <c r="G5" s="4" t="str">
        <f>MID(H5,7,8)</f>
        <v>19970405</v>
      </c>
      <c r="H5" s="9" t="s">
        <v>187</v>
      </c>
    </row>
    <row r="6" spans="1:8" ht="20.100000000000001" customHeight="1" x14ac:dyDescent="0.2">
      <c r="A6" s="4" t="s">
        <v>7</v>
      </c>
      <c r="B6" s="4" t="s">
        <v>13</v>
      </c>
      <c r="C6" s="12" t="s">
        <v>318</v>
      </c>
      <c r="D6" s="12" t="s">
        <v>417</v>
      </c>
      <c r="E6" s="6" t="s">
        <v>59</v>
      </c>
      <c r="F6" s="6" t="s">
        <v>9</v>
      </c>
      <c r="G6" s="4" t="str">
        <f>MID(H6,7,8)</f>
        <v>19960310</v>
      </c>
      <c r="H6" s="9" t="s">
        <v>188</v>
      </c>
    </row>
    <row r="7" spans="1:8" ht="20.100000000000001" customHeight="1" x14ac:dyDescent="0.2">
      <c r="A7" s="4" t="s">
        <v>7</v>
      </c>
      <c r="B7" s="4" t="s">
        <v>14</v>
      </c>
      <c r="C7" s="12" t="s">
        <v>318</v>
      </c>
      <c r="D7" s="12" t="s">
        <v>417</v>
      </c>
      <c r="E7" s="6" t="s">
        <v>60</v>
      </c>
      <c r="F7" s="6" t="s">
        <v>9</v>
      </c>
      <c r="G7" s="4" t="str">
        <f>MID(H7,7,8)</f>
        <v>19961114</v>
      </c>
      <c r="H7" s="9" t="s">
        <v>189</v>
      </c>
    </row>
    <row r="8" spans="1:8" ht="20.100000000000001" customHeight="1" x14ac:dyDescent="0.2">
      <c r="A8" s="4" t="s">
        <v>7</v>
      </c>
      <c r="B8" s="4" t="s">
        <v>15</v>
      </c>
      <c r="C8" s="12" t="s">
        <v>318</v>
      </c>
      <c r="D8" s="12" t="s">
        <v>417</v>
      </c>
      <c r="E8" s="6" t="s">
        <v>61</v>
      </c>
      <c r="F8" s="6" t="s">
        <v>12</v>
      </c>
      <c r="G8" s="4" t="str">
        <f>MID(H8,7,8)</f>
        <v>19950713</v>
      </c>
      <c r="H8" s="9" t="s">
        <v>190</v>
      </c>
    </row>
    <row r="9" spans="1:8" ht="20.100000000000001" customHeight="1" x14ac:dyDescent="0.2">
      <c r="A9" s="4" t="s">
        <v>7</v>
      </c>
      <c r="B9" s="4" t="s">
        <v>16</v>
      </c>
      <c r="C9" s="12" t="s">
        <v>318</v>
      </c>
      <c r="D9" s="12" t="s">
        <v>417</v>
      </c>
      <c r="E9" s="6" t="s">
        <v>62</v>
      </c>
      <c r="F9" s="6" t="s">
        <v>12</v>
      </c>
      <c r="G9" s="4" t="str">
        <f>MID(H9,7,8)</f>
        <v>19960721</v>
      </c>
      <c r="H9" s="9" t="s">
        <v>191</v>
      </c>
    </row>
    <row r="10" spans="1:8" ht="20.100000000000001" customHeight="1" x14ac:dyDescent="0.2">
      <c r="A10" s="4" t="s">
        <v>7</v>
      </c>
      <c r="B10" s="4" t="s">
        <v>17</v>
      </c>
      <c r="C10" s="12" t="s">
        <v>318</v>
      </c>
      <c r="D10" s="12" t="s">
        <v>417</v>
      </c>
      <c r="E10" s="6" t="s">
        <v>63</v>
      </c>
      <c r="F10" s="6" t="s">
        <v>9</v>
      </c>
      <c r="G10" s="4" t="str">
        <f>MID(H10,7,8)</f>
        <v>19930904</v>
      </c>
      <c r="H10" s="9" t="s">
        <v>192</v>
      </c>
    </row>
    <row r="11" spans="1:8" ht="20.100000000000001" customHeight="1" x14ac:dyDescent="0.2">
      <c r="A11" s="4" t="s">
        <v>7</v>
      </c>
      <c r="B11" s="4" t="s">
        <v>18</v>
      </c>
      <c r="C11" s="12" t="s">
        <v>318</v>
      </c>
      <c r="D11" s="12" t="s">
        <v>417</v>
      </c>
      <c r="E11" s="6" t="s">
        <v>64</v>
      </c>
      <c r="F11" s="6" t="s">
        <v>12</v>
      </c>
      <c r="G11" s="4" t="str">
        <f>MID(H11,7,8)</f>
        <v>19961219</v>
      </c>
      <c r="H11" s="9" t="s">
        <v>193</v>
      </c>
    </row>
    <row r="12" spans="1:8" ht="20.100000000000001" customHeight="1" x14ac:dyDescent="0.2">
      <c r="A12" s="4" t="s">
        <v>7</v>
      </c>
      <c r="B12" s="4" t="s">
        <v>19</v>
      </c>
      <c r="C12" s="12" t="s">
        <v>318</v>
      </c>
      <c r="D12" s="12" t="s">
        <v>417</v>
      </c>
      <c r="E12" s="6" t="s">
        <v>65</v>
      </c>
      <c r="F12" s="6" t="s">
        <v>12</v>
      </c>
      <c r="G12" s="4" t="str">
        <f>MID(H12,7,8)</f>
        <v>19970626</v>
      </c>
      <c r="H12" s="9" t="s">
        <v>194</v>
      </c>
    </row>
    <row r="13" spans="1:8" ht="20.100000000000001" customHeight="1" x14ac:dyDescent="0.2">
      <c r="A13" s="4" t="s">
        <v>7</v>
      </c>
      <c r="B13" s="4" t="s">
        <v>20</v>
      </c>
      <c r="C13" s="12" t="s">
        <v>318</v>
      </c>
      <c r="D13" s="12" t="s">
        <v>417</v>
      </c>
      <c r="E13" s="6" t="s">
        <v>66</v>
      </c>
      <c r="F13" s="6" t="s">
        <v>9</v>
      </c>
      <c r="G13" s="4" t="str">
        <f>MID(H13,7,8)</f>
        <v>19950616</v>
      </c>
      <c r="H13" s="9" t="s">
        <v>195</v>
      </c>
    </row>
    <row r="14" spans="1:8" ht="20.100000000000001" customHeight="1" x14ac:dyDescent="0.2">
      <c r="A14" s="4" t="s">
        <v>7</v>
      </c>
      <c r="B14" s="4" t="s">
        <v>21</v>
      </c>
      <c r="C14" s="12" t="s">
        <v>318</v>
      </c>
      <c r="D14" s="12" t="s">
        <v>417</v>
      </c>
      <c r="E14" s="6" t="s">
        <v>67</v>
      </c>
      <c r="F14" s="6" t="s">
        <v>9</v>
      </c>
      <c r="G14" s="4" t="str">
        <f>MID(H14,7,8)</f>
        <v>19970909</v>
      </c>
      <c r="H14" s="9" t="s">
        <v>196</v>
      </c>
    </row>
    <row r="15" spans="1:8" ht="20.100000000000001" customHeight="1" x14ac:dyDescent="0.2">
      <c r="A15" s="4" t="s">
        <v>7</v>
      </c>
      <c r="B15" s="4" t="s">
        <v>22</v>
      </c>
      <c r="C15" s="12" t="s">
        <v>318</v>
      </c>
      <c r="D15" s="12" t="s">
        <v>417</v>
      </c>
      <c r="E15" s="6" t="s">
        <v>68</v>
      </c>
      <c r="F15" s="6" t="s">
        <v>9</v>
      </c>
      <c r="G15" s="4" t="str">
        <f>MID(H15,7,8)</f>
        <v>19961208</v>
      </c>
      <c r="H15" s="9" t="s">
        <v>197</v>
      </c>
    </row>
    <row r="16" spans="1:8" ht="20.100000000000001" customHeight="1" x14ac:dyDescent="0.2">
      <c r="A16" s="4" t="s">
        <v>7</v>
      </c>
      <c r="B16" s="4" t="s">
        <v>23</v>
      </c>
      <c r="C16" s="12" t="s">
        <v>318</v>
      </c>
      <c r="D16" s="12" t="s">
        <v>417</v>
      </c>
      <c r="E16" s="6" t="s">
        <v>69</v>
      </c>
      <c r="F16" s="6" t="s">
        <v>9</v>
      </c>
      <c r="G16" s="4" t="str">
        <f>MID(H16,7,8)</f>
        <v>19970814</v>
      </c>
      <c r="H16" s="9" t="s">
        <v>198</v>
      </c>
    </row>
    <row r="17" spans="1:8" ht="20.100000000000001" customHeight="1" x14ac:dyDescent="0.2">
      <c r="A17" s="4" t="s">
        <v>7</v>
      </c>
      <c r="B17" s="4" t="s">
        <v>24</v>
      </c>
      <c r="C17" s="12" t="s">
        <v>318</v>
      </c>
      <c r="D17" s="12" t="s">
        <v>417</v>
      </c>
      <c r="E17" s="6" t="s">
        <v>70</v>
      </c>
      <c r="F17" s="6" t="s">
        <v>9</v>
      </c>
      <c r="G17" s="4" t="str">
        <f>MID(H17,7,8)</f>
        <v>19961114</v>
      </c>
      <c r="H17" s="9" t="s">
        <v>199</v>
      </c>
    </row>
    <row r="18" spans="1:8" ht="20.100000000000001" customHeight="1" x14ac:dyDescent="0.2">
      <c r="A18" s="4" t="s">
        <v>7</v>
      </c>
      <c r="B18" s="4" t="s">
        <v>25</v>
      </c>
      <c r="C18" s="12" t="s">
        <v>318</v>
      </c>
      <c r="D18" s="12" t="s">
        <v>417</v>
      </c>
      <c r="E18" s="6" t="s">
        <v>71</v>
      </c>
      <c r="F18" s="6" t="s">
        <v>9</v>
      </c>
      <c r="G18" s="4" t="str">
        <f>MID(H18,7,8)</f>
        <v>19961003</v>
      </c>
      <c r="H18" s="9" t="s">
        <v>200</v>
      </c>
    </row>
    <row r="19" spans="1:8" ht="20.100000000000001" customHeight="1" x14ac:dyDescent="0.2">
      <c r="A19" s="4" t="s">
        <v>7</v>
      </c>
      <c r="B19" s="4" t="s">
        <v>26</v>
      </c>
      <c r="C19" s="12" t="s">
        <v>318</v>
      </c>
      <c r="D19" s="12" t="s">
        <v>417</v>
      </c>
      <c r="E19" s="6" t="s">
        <v>72</v>
      </c>
      <c r="F19" s="6" t="s">
        <v>9</v>
      </c>
      <c r="G19" s="4" t="str">
        <f>MID(H19,7,8)</f>
        <v>19971101</v>
      </c>
      <c r="H19" s="9" t="s">
        <v>201</v>
      </c>
    </row>
    <row r="20" spans="1:8" ht="20.100000000000001" customHeight="1" x14ac:dyDescent="0.2">
      <c r="A20" s="4" t="s">
        <v>7</v>
      </c>
      <c r="B20" s="4" t="s">
        <v>27</v>
      </c>
      <c r="C20" s="12" t="s">
        <v>318</v>
      </c>
      <c r="D20" s="12" t="s">
        <v>417</v>
      </c>
      <c r="E20" s="6" t="s">
        <v>73</v>
      </c>
      <c r="F20" s="6" t="s">
        <v>12</v>
      </c>
      <c r="G20" s="4" t="str">
        <f>MID(H20,7,8)</f>
        <v>19960403</v>
      </c>
      <c r="H20" s="9" t="s">
        <v>202</v>
      </c>
    </row>
    <row r="21" spans="1:8" ht="20.100000000000001" customHeight="1" x14ac:dyDescent="0.2">
      <c r="A21" s="4" t="s">
        <v>7</v>
      </c>
      <c r="B21" s="4" t="s">
        <v>28</v>
      </c>
      <c r="C21" s="12" t="s">
        <v>318</v>
      </c>
      <c r="D21" s="12" t="s">
        <v>417</v>
      </c>
      <c r="E21" s="6" t="s">
        <v>74</v>
      </c>
      <c r="F21" s="6" t="s">
        <v>9</v>
      </c>
      <c r="G21" s="4" t="str">
        <f>MID(H21,7,8)</f>
        <v>19971012</v>
      </c>
      <c r="H21" s="9" t="s">
        <v>203</v>
      </c>
    </row>
    <row r="22" spans="1:8" ht="20.100000000000001" customHeight="1" x14ac:dyDescent="0.2">
      <c r="A22" s="4" t="s">
        <v>7</v>
      </c>
      <c r="B22" s="4" t="s">
        <v>29</v>
      </c>
      <c r="C22" s="12" t="s">
        <v>318</v>
      </c>
      <c r="D22" s="12" t="s">
        <v>417</v>
      </c>
      <c r="E22" s="6" t="s">
        <v>75</v>
      </c>
      <c r="F22" s="6" t="s">
        <v>9</v>
      </c>
      <c r="G22" s="4" t="str">
        <f>MID(H22,7,8)</f>
        <v>19961220</v>
      </c>
      <c r="H22" s="9" t="s">
        <v>204</v>
      </c>
    </row>
    <row r="23" spans="1:8" ht="20.100000000000001" customHeight="1" x14ac:dyDescent="0.2">
      <c r="A23" s="4" t="s">
        <v>7</v>
      </c>
      <c r="B23" s="4" t="s">
        <v>30</v>
      </c>
      <c r="C23" s="12" t="s">
        <v>318</v>
      </c>
      <c r="D23" s="12" t="s">
        <v>417</v>
      </c>
      <c r="E23" s="6" t="s">
        <v>76</v>
      </c>
      <c r="F23" s="6" t="s">
        <v>9</v>
      </c>
      <c r="G23" s="4" t="str">
        <f>MID(H23,7,8)</f>
        <v>19971129</v>
      </c>
      <c r="H23" s="9" t="s">
        <v>205</v>
      </c>
    </row>
    <row r="24" spans="1:8" ht="20.100000000000001" customHeight="1" x14ac:dyDescent="0.2">
      <c r="A24" s="4" t="s">
        <v>7</v>
      </c>
      <c r="B24" s="4" t="s">
        <v>31</v>
      </c>
      <c r="C24" s="12" t="s">
        <v>318</v>
      </c>
      <c r="D24" s="12" t="s">
        <v>417</v>
      </c>
      <c r="E24" s="6" t="s">
        <v>77</v>
      </c>
      <c r="F24" s="6" t="s">
        <v>9</v>
      </c>
      <c r="G24" s="4" t="str">
        <f>MID(H24,7,8)</f>
        <v>19961012</v>
      </c>
      <c r="H24" s="9" t="s">
        <v>206</v>
      </c>
    </row>
    <row r="25" spans="1:8" ht="20.100000000000001" customHeight="1" x14ac:dyDescent="0.2">
      <c r="A25" s="4" t="s">
        <v>7</v>
      </c>
      <c r="B25" s="4" t="s">
        <v>32</v>
      </c>
      <c r="C25" s="12" t="s">
        <v>318</v>
      </c>
      <c r="D25" s="12" t="s">
        <v>417</v>
      </c>
      <c r="E25" s="6" t="s">
        <v>78</v>
      </c>
      <c r="F25" s="6" t="s">
        <v>9</v>
      </c>
      <c r="G25" s="4" t="str">
        <f>MID(H25,7,8)</f>
        <v>19970528</v>
      </c>
      <c r="H25" s="9" t="s">
        <v>207</v>
      </c>
    </row>
    <row r="26" spans="1:8" ht="20.100000000000001" customHeight="1" x14ac:dyDescent="0.2">
      <c r="A26" s="4" t="s">
        <v>7</v>
      </c>
      <c r="B26" s="4" t="s">
        <v>33</v>
      </c>
      <c r="C26" s="12" t="s">
        <v>318</v>
      </c>
      <c r="D26" s="12" t="s">
        <v>417</v>
      </c>
      <c r="E26" s="6" t="s">
        <v>79</v>
      </c>
      <c r="F26" s="6" t="s">
        <v>9</v>
      </c>
      <c r="G26" s="4" t="str">
        <f>MID(H26,7,8)</f>
        <v>19980311</v>
      </c>
      <c r="H26" s="9" t="s">
        <v>208</v>
      </c>
    </row>
    <row r="27" spans="1:8" ht="20.100000000000001" customHeight="1" x14ac:dyDescent="0.2">
      <c r="A27" s="4" t="s">
        <v>7</v>
      </c>
      <c r="B27" s="4" t="s">
        <v>34</v>
      </c>
      <c r="C27" s="12" t="s">
        <v>318</v>
      </c>
      <c r="D27" s="12" t="s">
        <v>417</v>
      </c>
      <c r="E27" s="6" t="s">
        <v>80</v>
      </c>
      <c r="F27" s="6" t="s">
        <v>9</v>
      </c>
      <c r="G27" s="4" t="str">
        <f>MID(H27,7,8)</f>
        <v>19970911</v>
      </c>
      <c r="H27" s="9" t="s">
        <v>209</v>
      </c>
    </row>
    <row r="28" spans="1:8" ht="20.100000000000001" customHeight="1" x14ac:dyDescent="0.2">
      <c r="A28" s="4" t="s">
        <v>7</v>
      </c>
      <c r="B28" s="4" t="s">
        <v>35</v>
      </c>
      <c r="C28" s="12" t="s">
        <v>318</v>
      </c>
      <c r="D28" s="12" t="s">
        <v>417</v>
      </c>
      <c r="E28" s="6" t="s">
        <v>81</v>
      </c>
      <c r="F28" s="6" t="s">
        <v>9</v>
      </c>
      <c r="G28" s="4" t="str">
        <f>MID(H28,7,8)</f>
        <v>19941009</v>
      </c>
      <c r="H28" s="9" t="s">
        <v>210</v>
      </c>
    </row>
    <row r="29" spans="1:8" ht="20.100000000000001" customHeight="1" x14ac:dyDescent="0.2">
      <c r="A29" s="4" t="s">
        <v>7</v>
      </c>
      <c r="B29" s="4" t="s">
        <v>36</v>
      </c>
      <c r="C29" s="12" t="s">
        <v>318</v>
      </c>
      <c r="D29" s="12" t="s">
        <v>417</v>
      </c>
      <c r="E29" s="6" t="s">
        <v>82</v>
      </c>
      <c r="F29" s="6" t="s">
        <v>9</v>
      </c>
      <c r="G29" s="4" t="str">
        <f>MID(H29,7,8)</f>
        <v>19971030</v>
      </c>
      <c r="H29" s="9" t="s">
        <v>211</v>
      </c>
    </row>
    <row r="30" spans="1:8" ht="20.100000000000001" customHeight="1" x14ac:dyDescent="0.2">
      <c r="A30" s="4" t="s">
        <v>7</v>
      </c>
      <c r="B30" s="4" t="s">
        <v>37</v>
      </c>
      <c r="C30" s="12" t="s">
        <v>318</v>
      </c>
      <c r="D30" s="12" t="s">
        <v>417</v>
      </c>
      <c r="E30" s="6" t="s">
        <v>83</v>
      </c>
      <c r="F30" s="6" t="s">
        <v>9</v>
      </c>
      <c r="G30" s="4" t="str">
        <f>MID(H30,7,8)</f>
        <v>19960907</v>
      </c>
      <c r="H30" s="9" t="s">
        <v>212</v>
      </c>
    </row>
    <row r="31" spans="1:8" ht="20.100000000000001" customHeight="1" x14ac:dyDescent="0.2">
      <c r="A31" s="4" t="s">
        <v>7</v>
      </c>
      <c r="B31" s="4" t="s">
        <v>38</v>
      </c>
      <c r="C31" s="12" t="s">
        <v>318</v>
      </c>
      <c r="D31" s="12" t="s">
        <v>417</v>
      </c>
      <c r="E31" s="6" t="s">
        <v>84</v>
      </c>
      <c r="F31" s="6" t="s">
        <v>9</v>
      </c>
      <c r="G31" s="4" t="str">
        <f>MID(H31,7,8)</f>
        <v>19970524</v>
      </c>
      <c r="H31" s="9" t="s">
        <v>213</v>
      </c>
    </row>
    <row r="32" spans="1:8" ht="20.100000000000001" customHeight="1" x14ac:dyDescent="0.2">
      <c r="A32" s="4" t="s">
        <v>7</v>
      </c>
      <c r="B32" s="4" t="s">
        <v>39</v>
      </c>
      <c r="C32" s="12" t="s">
        <v>318</v>
      </c>
      <c r="D32" s="12" t="s">
        <v>417</v>
      </c>
      <c r="E32" s="6" t="s">
        <v>85</v>
      </c>
      <c r="F32" s="6" t="s">
        <v>9</v>
      </c>
      <c r="G32" s="4" t="str">
        <f>MID(H32,7,8)</f>
        <v>19970421</v>
      </c>
      <c r="H32" s="9" t="s">
        <v>214</v>
      </c>
    </row>
    <row r="33" spans="1:8" ht="20.100000000000001" customHeight="1" x14ac:dyDescent="0.2">
      <c r="A33" s="4" t="s">
        <v>40</v>
      </c>
      <c r="B33" s="4" t="s">
        <v>8</v>
      </c>
      <c r="C33" s="12" t="s">
        <v>318</v>
      </c>
      <c r="D33" s="12" t="s">
        <v>417</v>
      </c>
      <c r="E33" s="6" t="s">
        <v>86</v>
      </c>
      <c r="F33" s="6" t="s">
        <v>9</v>
      </c>
      <c r="G33" s="4" t="str">
        <f>MID(H33,7,8)</f>
        <v>19951215</v>
      </c>
      <c r="H33" s="9" t="s">
        <v>215</v>
      </c>
    </row>
    <row r="34" spans="1:8" ht="20.100000000000001" customHeight="1" x14ac:dyDescent="0.2">
      <c r="A34" s="4" t="s">
        <v>40</v>
      </c>
      <c r="B34" s="4" t="s">
        <v>10</v>
      </c>
      <c r="C34" s="12" t="s">
        <v>318</v>
      </c>
      <c r="D34" s="12" t="s">
        <v>417</v>
      </c>
      <c r="E34" s="6" t="s">
        <v>87</v>
      </c>
      <c r="F34" s="6" t="s">
        <v>12</v>
      </c>
      <c r="G34" s="4" t="str">
        <f>MID(H34,7,8)</f>
        <v>19970510</v>
      </c>
      <c r="H34" s="9" t="s">
        <v>216</v>
      </c>
    </row>
    <row r="35" spans="1:8" ht="20.100000000000001" customHeight="1" x14ac:dyDescent="0.2">
      <c r="A35" s="4" t="s">
        <v>40</v>
      </c>
      <c r="B35" s="4" t="s">
        <v>11</v>
      </c>
      <c r="C35" s="12" t="s">
        <v>318</v>
      </c>
      <c r="D35" s="12" t="s">
        <v>417</v>
      </c>
      <c r="E35" s="6" t="s">
        <v>88</v>
      </c>
      <c r="F35" s="6" t="s">
        <v>12</v>
      </c>
      <c r="G35" s="4" t="str">
        <f>MID(H35,7,8)</f>
        <v>19941121</v>
      </c>
      <c r="H35" s="9" t="s">
        <v>217</v>
      </c>
    </row>
    <row r="36" spans="1:8" ht="20.100000000000001" customHeight="1" x14ac:dyDescent="0.2">
      <c r="A36" s="4" t="s">
        <v>40</v>
      </c>
      <c r="B36" s="4" t="s">
        <v>13</v>
      </c>
      <c r="C36" s="12" t="s">
        <v>318</v>
      </c>
      <c r="D36" s="12" t="s">
        <v>417</v>
      </c>
      <c r="E36" s="6" t="s">
        <v>89</v>
      </c>
      <c r="F36" s="6" t="s">
        <v>9</v>
      </c>
      <c r="G36" s="4" t="str">
        <f>MID(H36,7,8)</f>
        <v>19950911</v>
      </c>
      <c r="H36" s="9" t="s">
        <v>218</v>
      </c>
    </row>
    <row r="37" spans="1:8" ht="20.100000000000001" customHeight="1" x14ac:dyDescent="0.2">
      <c r="A37" s="4" t="s">
        <v>40</v>
      </c>
      <c r="B37" s="4" t="s">
        <v>14</v>
      </c>
      <c r="C37" s="12" t="s">
        <v>318</v>
      </c>
      <c r="D37" s="12" t="s">
        <v>417</v>
      </c>
      <c r="E37" s="6" t="s">
        <v>90</v>
      </c>
      <c r="F37" s="6" t="s">
        <v>9</v>
      </c>
      <c r="G37" s="4" t="str">
        <f>MID(H37,7,8)</f>
        <v>19940326</v>
      </c>
      <c r="H37" s="9" t="s">
        <v>219</v>
      </c>
    </row>
    <row r="38" spans="1:8" ht="20.100000000000001" customHeight="1" x14ac:dyDescent="0.2">
      <c r="A38" s="4" t="s">
        <v>40</v>
      </c>
      <c r="B38" s="4" t="s">
        <v>15</v>
      </c>
      <c r="C38" s="12" t="s">
        <v>318</v>
      </c>
      <c r="D38" s="12" t="s">
        <v>417</v>
      </c>
      <c r="E38" s="6" t="s">
        <v>91</v>
      </c>
      <c r="F38" s="6" t="s">
        <v>9</v>
      </c>
      <c r="G38" s="4" t="str">
        <f>MID(H38,7,8)</f>
        <v>19950411</v>
      </c>
      <c r="H38" s="9" t="s">
        <v>220</v>
      </c>
    </row>
    <row r="39" spans="1:8" ht="20.100000000000001" customHeight="1" x14ac:dyDescent="0.2">
      <c r="A39" s="4" t="s">
        <v>40</v>
      </c>
      <c r="B39" s="4" t="s">
        <v>16</v>
      </c>
      <c r="C39" s="12" t="s">
        <v>318</v>
      </c>
      <c r="D39" s="12" t="s">
        <v>417</v>
      </c>
      <c r="E39" s="6" t="s">
        <v>92</v>
      </c>
      <c r="F39" s="6" t="s">
        <v>12</v>
      </c>
      <c r="G39" s="4">
        <v>19970328</v>
      </c>
      <c r="H39" s="11" t="s">
        <v>221</v>
      </c>
    </row>
    <row r="40" spans="1:8" ht="20.100000000000001" customHeight="1" x14ac:dyDescent="0.2">
      <c r="A40" s="4" t="s">
        <v>40</v>
      </c>
      <c r="B40" s="4" t="s">
        <v>17</v>
      </c>
      <c r="C40" s="12" t="s">
        <v>318</v>
      </c>
      <c r="D40" s="12" t="s">
        <v>417</v>
      </c>
      <c r="E40" s="6" t="s">
        <v>93</v>
      </c>
      <c r="F40" s="6" t="s">
        <v>12</v>
      </c>
      <c r="G40" s="4" t="str">
        <f>MID(H40,7,8)</f>
        <v>19970204</v>
      </c>
      <c r="H40" s="9" t="s">
        <v>222</v>
      </c>
    </row>
    <row r="41" spans="1:8" ht="20.100000000000001" customHeight="1" x14ac:dyDescent="0.2">
      <c r="A41" s="4" t="s">
        <v>40</v>
      </c>
      <c r="B41" s="4" t="s">
        <v>18</v>
      </c>
      <c r="C41" s="12" t="s">
        <v>318</v>
      </c>
      <c r="D41" s="12" t="s">
        <v>417</v>
      </c>
      <c r="E41" s="6" t="s">
        <v>94</v>
      </c>
      <c r="F41" s="6" t="s">
        <v>9</v>
      </c>
      <c r="G41" s="4" t="str">
        <f>MID(H41,7,8)</f>
        <v>19960808</v>
      </c>
      <c r="H41" s="9" t="s">
        <v>223</v>
      </c>
    </row>
    <row r="42" spans="1:8" ht="20.100000000000001" customHeight="1" x14ac:dyDescent="0.2">
      <c r="A42" s="4" t="s">
        <v>40</v>
      </c>
      <c r="B42" s="4" t="s">
        <v>19</v>
      </c>
      <c r="C42" s="12" t="s">
        <v>318</v>
      </c>
      <c r="D42" s="12" t="s">
        <v>417</v>
      </c>
      <c r="E42" s="6" t="s">
        <v>95</v>
      </c>
      <c r="F42" s="6" t="s">
        <v>9</v>
      </c>
      <c r="G42" s="4" t="str">
        <f>MID(H42,7,8)</f>
        <v>19961116</v>
      </c>
      <c r="H42" s="9" t="s">
        <v>224</v>
      </c>
    </row>
    <row r="43" spans="1:8" ht="20.100000000000001" customHeight="1" x14ac:dyDescent="0.2">
      <c r="A43" s="4" t="s">
        <v>40</v>
      </c>
      <c r="B43" s="4" t="s">
        <v>20</v>
      </c>
      <c r="C43" s="12" t="s">
        <v>318</v>
      </c>
      <c r="D43" s="12" t="s">
        <v>417</v>
      </c>
      <c r="E43" s="6" t="s">
        <v>96</v>
      </c>
      <c r="F43" s="6" t="s">
        <v>9</v>
      </c>
      <c r="G43" s="4" t="str">
        <f>MID(H43,7,8)</f>
        <v>19960524</v>
      </c>
      <c r="H43" s="9" t="s">
        <v>225</v>
      </c>
    </row>
    <row r="44" spans="1:8" ht="20.100000000000001" customHeight="1" x14ac:dyDescent="0.2">
      <c r="A44" s="4" t="s">
        <v>40</v>
      </c>
      <c r="B44" s="4" t="s">
        <v>21</v>
      </c>
      <c r="C44" s="12" t="s">
        <v>318</v>
      </c>
      <c r="D44" s="12" t="s">
        <v>417</v>
      </c>
      <c r="E44" s="6" t="s">
        <v>97</v>
      </c>
      <c r="F44" s="6" t="s">
        <v>9</v>
      </c>
      <c r="G44" s="4" t="str">
        <f>MID(H44,7,8)</f>
        <v>19970106</v>
      </c>
      <c r="H44" s="9" t="s">
        <v>226</v>
      </c>
    </row>
    <row r="45" spans="1:8" ht="20.100000000000001" customHeight="1" x14ac:dyDescent="0.2">
      <c r="A45" s="4" t="s">
        <v>40</v>
      </c>
      <c r="B45" s="4" t="s">
        <v>22</v>
      </c>
      <c r="C45" s="12" t="s">
        <v>318</v>
      </c>
      <c r="D45" s="12" t="s">
        <v>417</v>
      </c>
      <c r="E45" s="6" t="s">
        <v>45</v>
      </c>
      <c r="F45" s="6" t="s">
        <v>9</v>
      </c>
      <c r="G45" s="4" t="str">
        <f>MID(H45,7,8)</f>
        <v>19960708</v>
      </c>
      <c r="H45" s="9" t="s">
        <v>227</v>
      </c>
    </row>
    <row r="46" spans="1:8" ht="20.100000000000001" customHeight="1" x14ac:dyDescent="0.2">
      <c r="A46" s="4" t="s">
        <v>40</v>
      </c>
      <c r="B46" s="4" t="s">
        <v>23</v>
      </c>
      <c r="C46" s="12" t="s">
        <v>318</v>
      </c>
      <c r="D46" s="12" t="s">
        <v>417</v>
      </c>
      <c r="E46" s="6" t="s">
        <v>98</v>
      </c>
      <c r="F46" s="6" t="s">
        <v>9</v>
      </c>
      <c r="G46" s="4" t="str">
        <f>MID(H46,7,8)</f>
        <v>19950320</v>
      </c>
      <c r="H46" s="9" t="s">
        <v>228</v>
      </c>
    </row>
    <row r="47" spans="1:8" ht="20.100000000000001" customHeight="1" x14ac:dyDescent="0.2">
      <c r="A47" s="4" t="s">
        <v>40</v>
      </c>
      <c r="B47" s="4" t="s">
        <v>24</v>
      </c>
      <c r="C47" s="12" t="s">
        <v>318</v>
      </c>
      <c r="D47" s="12" t="s">
        <v>417</v>
      </c>
      <c r="E47" s="6" t="s">
        <v>99</v>
      </c>
      <c r="F47" s="6" t="s">
        <v>12</v>
      </c>
      <c r="G47" s="4" t="str">
        <f>MID(H47,7,8)</f>
        <v>19961017</v>
      </c>
      <c r="H47" s="9" t="s">
        <v>229</v>
      </c>
    </row>
    <row r="48" spans="1:8" ht="20.100000000000001" customHeight="1" x14ac:dyDescent="0.2">
      <c r="A48" s="4" t="s">
        <v>40</v>
      </c>
      <c r="B48" s="4" t="s">
        <v>25</v>
      </c>
      <c r="C48" s="12" t="s">
        <v>318</v>
      </c>
      <c r="D48" s="12" t="s">
        <v>417</v>
      </c>
      <c r="E48" s="6" t="s">
        <v>100</v>
      </c>
      <c r="F48" s="6" t="s">
        <v>9</v>
      </c>
      <c r="G48" s="4" t="str">
        <f>MID(H48,7,8)</f>
        <v>19960502</v>
      </c>
      <c r="H48" s="9" t="s">
        <v>230</v>
      </c>
    </row>
    <row r="49" spans="1:8" ht="20.100000000000001" customHeight="1" x14ac:dyDescent="0.2">
      <c r="A49" s="4" t="s">
        <v>40</v>
      </c>
      <c r="B49" s="4" t="s">
        <v>26</v>
      </c>
      <c r="C49" s="12" t="s">
        <v>318</v>
      </c>
      <c r="D49" s="12" t="s">
        <v>417</v>
      </c>
      <c r="E49" s="7" t="s">
        <v>101</v>
      </c>
      <c r="F49" s="7" t="s">
        <v>12</v>
      </c>
      <c r="G49" s="4" t="str">
        <f>MID(H49,7,8)</f>
        <v>19980918</v>
      </c>
      <c r="H49" s="10" t="s">
        <v>231</v>
      </c>
    </row>
    <row r="50" spans="1:8" ht="20.100000000000001" customHeight="1" x14ac:dyDescent="0.2">
      <c r="A50" s="4" t="s">
        <v>40</v>
      </c>
      <c r="B50" s="4" t="s">
        <v>27</v>
      </c>
      <c r="C50" s="12" t="s">
        <v>318</v>
      </c>
      <c r="D50" s="12" t="s">
        <v>417</v>
      </c>
      <c r="E50" s="6" t="s">
        <v>102</v>
      </c>
      <c r="F50" s="6" t="s">
        <v>12</v>
      </c>
      <c r="G50" s="4" t="str">
        <f>MID(H50,7,8)</f>
        <v>19971018</v>
      </c>
      <c r="H50" s="9" t="s">
        <v>232</v>
      </c>
    </row>
    <row r="51" spans="1:8" ht="20.100000000000001" customHeight="1" x14ac:dyDescent="0.2">
      <c r="A51" s="4" t="s">
        <v>40</v>
      </c>
      <c r="B51" s="4" t="s">
        <v>28</v>
      </c>
      <c r="C51" s="12" t="s">
        <v>318</v>
      </c>
      <c r="D51" s="12" t="s">
        <v>417</v>
      </c>
      <c r="E51" s="6" t="s">
        <v>103</v>
      </c>
      <c r="F51" s="6" t="s">
        <v>9</v>
      </c>
      <c r="G51" s="4" t="str">
        <f>MID(H51,7,8)</f>
        <v>19960105</v>
      </c>
      <c r="H51" s="9" t="s">
        <v>233</v>
      </c>
    </row>
    <row r="52" spans="1:8" ht="20.100000000000001" customHeight="1" x14ac:dyDescent="0.2">
      <c r="A52" s="4" t="s">
        <v>40</v>
      </c>
      <c r="B52" s="4" t="s">
        <v>29</v>
      </c>
      <c r="C52" s="12" t="s">
        <v>318</v>
      </c>
      <c r="D52" s="12" t="s">
        <v>417</v>
      </c>
      <c r="E52" s="6" t="s">
        <v>104</v>
      </c>
      <c r="F52" s="6" t="s">
        <v>9</v>
      </c>
      <c r="G52" s="4" t="str">
        <f>MID(H52,7,8)</f>
        <v>19971029</v>
      </c>
      <c r="H52" s="9" t="s">
        <v>234</v>
      </c>
    </row>
    <row r="53" spans="1:8" ht="20.100000000000001" customHeight="1" x14ac:dyDescent="0.2">
      <c r="A53" s="4" t="s">
        <v>40</v>
      </c>
      <c r="B53" s="4" t="s">
        <v>30</v>
      </c>
      <c r="C53" s="12" t="s">
        <v>318</v>
      </c>
      <c r="D53" s="12" t="s">
        <v>417</v>
      </c>
      <c r="E53" s="6" t="s">
        <v>105</v>
      </c>
      <c r="F53" s="6" t="s">
        <v>9</v>
      </c>
      <c r="G53" s="4" t="str">
        <f>MID(H53,7,8)</f>
        <v>19970424</v>
      </c>
      <c r="H53" s="9" t="s">
        <v>235</v>
      </c>
    </row>
    <row r="54" spans="1:8" ht="20.100000000000001" customHeight="1" x14ac:dyDescent="0.2">
      <c r="A54" s="4" t="s">
        <v>40</v>
      </c>
      <c r="B54" s="4" t="s">
        <v>31</v>
      </c>
      <c r="C54" s="12" t="s">
        <v>318</v>
      </c>
      <c r="D54" s="12" t="s">
        <v>417</v>
      </c>
      <c r="E54" s="6" t="s">
        <v>106</v>
      </c>
      <c r="F54" s="6" t="s">
        <v>12</v>
      </c>
      <c r="G54" s="4" t="str">
        <f>MID(H54,7,8)</f>
        <v>19961231</v>
      </c>
      <c r="H54" s="9" t="s">
        <v>236</v>
      </c>
    </row>
    <row r="55" spans="1:8" ht="20.100000000000001" customHeight="1" x14ac:dyDescent="0.2">
      <c r="A55" s="4" t="s">
        <v>40</v>
      </c>
      <c r="B55" s="4" t="s">
        <v>32</v>
      </c>
      <c r="C55" s="12" t="s">
        <v>318</v>
      </c>
      <c r="D55" s="12" t="s">
        <v>417</v>
      </c>
      <c r="E55" s="6" t="s">
        <v>107</v>
      </c>
      <c r="F55" s="6" t="s">
        <v>12</v>
      </c>
      <c r="G55" s="4" t="str">
        <f>MID(H55,7,8)</f>
        <v>19970626</v>
      </c>
      <c r="H55" s="9" t="s">
        <v>237</v>
      </c>
    </row>
    <row r="56" spans="1:8" ht="20.100000000000001" customHeight="1" x14ac:dyDescent="0.2">
      <c r="A56" s="4" t="s">
        <v>40</v>
      </c>
      <c r="B56" s="4" t="s">
        <v>33</v>
      </c>
      <c r="C56" s="12" t="s">
        <v>318</v>
      </c>
      <c r="D56" s="12" t="s">
        <v>417</v>
      </c>
      <c r="E56" s="7" t="s">
        <v>108</v>
      </c>
      <c r="F56" s="7" t="s">
        <v>12</v>
      </c>
      <c r="G56" s="4" t="str">
        <f>MID(H56,7,8)</f>
        <v>19950515</v>
      </c>
      <c r="H56" s="10" t="s">
        <v>238</v>
      </c>
    </row>
    <row r="57" spans="1:8" ht="20.100000000000001" customHeight="1" x14ac:dyDescent="0.2">
      <c r="A57" s="4" t="s">
        <v>40</v>
      </c>
      <c r="B57" s="4" t="s">
        <v>34</v>
      </c>
      <c r="C57" s="12" t="s">
        <v>318</v>
      </c>
      <c r="D57" s="12" t="s">
        <v>417</v>
      </c>
      <c r="E57" s="6" t="s">
        <v>109</v>
      </c>
      <c r="F57" s="6" t="s">
        <v>9</v>
      </c>
      <c r="G57" s="4" t="str">
        <f>MID(H57,7,8)</f>
        <v>19970424</v>
      </c>
      <c r="H57" s="9" t="s">
        <v>239</v>
      </c>
    </row>
    <row r="58" spans="1:8" ht="20.100000000000001" customHeight="1" x14ac:dyDescent="0.2">
      <c r="A58" s="4" t="s">
        <v>40</v>
      </c>
      <c r="B58" s="4" t="s">
        <v>35</v>
      </c>
      <c r="C58" s="12" t="s">
        <v>318</v>
      </c>
      <c r="D58" s="12" t="s">
        <v>417</v>
      </c>
      <c r="E58" s="6" t="s">
        <v>110</v>
      </c>
      <c r="F58" s="6" t="s">
        <v>9</v>
      </c>
      <c r="G58" s="4" t="str">
        <f>MID(H58,7,8)</f>
        <v>19961101</v>
      </c>
      <c r="H58" s="9" t="s">
        <v>240</v>
      </c>
    </row>
    <row r="59" spans="1:8" ht="20.100000000000001" customHeight="1" x14ac:dyDescent="0.2">
      <c r="A59" s="4" t="s">
        <v>40</v>
      </c>
      <c r="B59" s="4" t="s">
        <v>36</v>
      </c>
      <c r="C59" s="12" t="s">
        <v>318</v>
      </c>
      <c r="D59" s="12" t="s">
        <v>417</v>
      </c>
      <c r="E59" s="6" t="s">
        <v>111</v>
      </c>
      <c r="F59" s="6" t="s">
        <v>12</v>
      </c>
      <c r="G59" s="4" t="str">
        <f>MID(H59,7,8)</f>
        <v>19970205</v>
      </c>
      <c r="H59" s="9" t="s">
        <v>241</v>
      </c>
    </row>
    <row r="60" spans="1:8" ht="20.100000000000001" customHeight="1" x14ac:dyDescent="0.2">
      <c r="A60" s="4" t="s">
        <v>40</v>
      </c>
      <c r="B60" s="4" t="s">
        <v>37</v>
      </c>
      <c r="C60" s="12" t="s">
        <v>318</v>
      </c>
      <c r="D60" s="12" t="s">
        <v>417</v>
      </c>
      <c r="E60" s="6" t="s">
        <v>112</v>
      </c>
      <c r="F60" s="6" t="s">
        <v>12</v>
      </c>
      <c r="G60" s="4" t="str">
        <f>MID(H60,7,8)</f>
        <v>19961024</v>
      </c>
      <c r="H60" s="9" t="s">
        <v>242</v>
      </c>
    </row>
    <row r="61" spans="1:8" ht="20.100000000000001" customHeight="1" x14ac:dyDescent="0.2">
      <c r="A61" s="4" t="s">
        <v>40</v>
      </c>
      <c r="B61" s="4" t="s">
        <v>38</v>
      </c>
      <c r="C61" s="12" t="s">
        <v>318</v>
      </c>
      <c r="D61" s="12" t="s">
        <v>417</v>
      </c>
      <c r="E61" s="6" t="s">
        <v>113</v>
      </c>
      <c r="F61" s="6" t="s">
        <v>9</v>
      </c>
      <c r="G61" s="4" t="str">
        <f>MID(H61,7,8)</f>
        <v>19970913</v>
      </c>
      <c r="H61" s="9" t="s">
        <v>243</v>
      </c>
    </row>
    <row r="62" spans="1:8" ht="20.100000000000001" customHeight="1" x14ac:dyDescent="0.2">
      <c r="A62" s="4" t="s">
        <v>40</v>
      </c>
      <c r="B62" s="4" t="s">
        <v>39</v>
      </c>
      <c r="C62" s="12" t="s">
        <v>318</v>
      </c>
      <c r="D62" s="12" t="s">
        <v>417</v>
      </c>
      <c r="E62" s="6" t="s">
        <v>114</v>
      </c>
      <c r="F62" s="6" t="s">
        <v>9</v>
      </c>
      <c r="G62" s="4" t="str">
        <f>MID(H62,7,8)</f>
        <v>19961027</v>
      </c>
      <c r="H62" s="9" t="s">
        <v>244</v>
      </c>
    </row>
    <row r="63" spans="1:8" ht="20.100000000000001" customHeight="1" x14ac:dyDescent="0.2">
      <c r="A63" s="4" t="s">
        <v>41</v>
      </c>
      <c r="B63" s="4" t="s">
        <v>8</v>
      </c>
      <c r="C63" s="12" t="s">
        <v>318</v>
      </c>
      <c r="D63" s="12" t="s">
        <v>417</v>
      </c>
      <c r="E63" s="6" t="s">
        <v>115</v>
      </c>
      <c r="F63" s="6" t="s">
        <v>12</v>
      </c>
      <c r="G63" s="4" t="str">
        <f>MID(H63,7,8)</f>
        <v>19960806</v>
      </c>
      <c r="H63" s="9" t="s">
        <v>245</v>
      </c>
    </row>
    <row r="64" spans="1:8" ht="20.100000000000001" customHeight="1" x14ac:dyDescent="0.2">
      <c r="A64" s="4" t="s">
        <v>41</v>
      </c>
      <c r="B64" s="4" t="s">
        <v>10</v>
      </c>
      <c r="C64" s="12" t="s">
        <v>318</v>
      </c>
      <c r="D64" s="12" t="s">
        <v>417</v>
      </c>
      <c r="E64" s="6" t="s">
        <v>116</v>
      </c>
      <c r="F64" s="6" t="s">
        <v>12</v>
      </c>
      <c r="G64" s="4" t="str">
        <f>MID(H64,7,8)</f>
        <v>19970815</v>
      </c>
      <c r="H64" s="9" t="s">
        <v>246</v>
      </c>
    </row>
    <row r="65" spans="1:8" ht="20.100000000000001" customHeight="1" x14ac:dyDescent="0.2">
      <c r="A65" s="4" t="s">
        <v>41</v>
      </c>
      <c r="B65" s="4" t="s">
        <v>11</v>
      </c>
      <c r="C65" s="12" t="s">
        <v>318</v>
      </c>
      <c r="D65" s="12" t="s">
        <v>417</v>
      </c>
      <c r="E65" s="6" t="s">
        <v>117</v>
      </c>
      <c r="F65" s="6" t="s">
        <v>9</v>
      </c>
      <c r="G65" s="4" t="str">
        <f>MID(H65,7,8)</f>
        <v>19940206</v>
      </c>
      <c r="H65" s="9" t="s">
        <v>247</v>
      </c>
    </row>
    <row r="66" spans="1:8" ht="20.100000000000001" customHeight="1" x14ac:dyDescent="0.2">
      <c r="A66" s="4" t="s">
        <v>41</v>
      </c>
      <c r="B66" s="4" t="s">
        <v>13</v>
      </c>
      <c r="C66" s="12" t="s">
        <v>318</v>
      </c>
      <c r="D66" s="12" t="s">
        <v>417</v>
      </c>
      <c r="E66" s="7" t="s">
        <v>118</v>
      </c>
      <c r="F66" s="7" t="s">
        <v>9</v>
      </c>
      <c r="G66" s="4" t="str">
        <f>MID(H66,7,8)</f>
        <v>19960811</v>
      </c>
      <c r="H66" s="10" t="s">
        <v>248</v>
      </c>
    </row>
    <row r="67" spans="1:8" ht="20.100000000000001" customHeight="1" x14ac:dyDescent="0.2">
      <c r="A67" s="4" t="s">
        <v>41</v>
      </c>
      <c r="B67" s="4" t="s">
        <v>14</v>
      </c>
      <c r="C67" s="12" t="s">
        <v>318</v>
      </c>
      <c r="D67" s="12" t="s">
        <v>417</v>
      </c>
      <c r="E67" s="6" t="s">
        <v>119</v>
      </c>
      <c r="F67" s="6" t="s">
        <v>9</v>
      </c>
      <c r="G67" s="4" t="str">
        <f>MID(H67,7,8)</f>
        <v>19960108</v>
      </c>
      <c r="H67" s="9" t="s">
        <v>249</v>
      </c>
    </row>
    <row r="68" spans="1:8" ht="20.100000000000001" customHeight="1" x14ac:dyDescent="0.2">
      <c r="A68" s="4" t="s">
        <v>41</v>
      </c>
      <c r="B68" s="4" t="s">
        <v>15</v>
      </c>
      <c r="C68" s="12" t="s">
        <v>318</v>
      </c>
      <c r="D68" s="12" t="s">
        <v>417</v>
      </c>
      <c r="E68" s="6" t="s">
        <v>120</v>
      </c>
      <c r="F68" s="6" t="s">
        <v>9</v>
      </c>
      <c r="G68" s="4" t="str">
        <f>MID(H68,7,8)</f>
        <v>19970709</v>
      </c>
      <c r="H68" s="9" t="s">
        <v>250</v>
      </c>
    </row>
    <row r="69" spans="1:8" ht="20.100000000000001" customHeight="1" x14ac:dyDescent="0.2">
      <c r="A69" s="4" t="s">
        <v>41</v>
      </c>
      <c r="B69" s="4" t="s">
        <v>16</v>
      </c>
      <c r="C69" s="12" t="s">
        <v>318</v>
      </c>
      <c r="D69" s="12" t="s">
        <v>417</v>
      </c>
      <c r="E69" s="6" t="s">
        <v>121</v>
      </c>
      <c r="F69" s="6" t="s">
        <v>9</v>
      </c>
      <c r="G69" s="4" t="str">
        <f>MID(H69,7,8)</f>
        <v>19960902</v>
      </c>
      <c r="H69" s="9" t="s">
        <v>251</v>
      </c>
    </row>
    <row r="70" spans="1:8" ht="20.100000000000001" customHeight="1" x14ac:dyDescent="0.2">
      <c r="A70" s="4" t="s">
        <v>41</v>
      </c>
      <c r="B70" s="4" t="s">
        <v>17</v>
      </c>
      <c r="C70" s="12" t="s">
        <v>318</v>
      </c>
      <c r="D70" s="12" t="s">
        <v>417</v>
      </c>
      <c r="E70" s="6" t="s">
        <v>122</v>
      </c>
      <c r="F70" s="6" t="s">
        <v>9</v>
      </c>
      <c r="G70" s="4" t="str">
        <f>MID(H70,7,8)</f>
        <v>19911030</v>
      </c>
      <c r="H70" s="9" t="s">
        <v>252</v>
      </c>
    </row>
    <row r="71" spans="1:8" ht="20.100000000000001" customHeight="1" x14ac:dyDescent="0.2">
      <c r="A71" s="4" t="s">
        <v>41</v>
      </c>
      <c r="B71" s="4" t="s">
        <v>18</v>
      </c>
      <c r="C71" s="12" t="s">
        <v>318</v>
      </c>
      <c r="D71" s="12" t="s">
        <v>417</v>
      </c>
      <c r="E71" s="6" t="s">
        <v>123</v>
      </c>
      <c r="F71" s="6" t="s">
        <v>9</v>
      </c>
      <c r="G71" s="4" t="str">
        <f>MID(H71,7,8)</f>
        <v>19960801</v>
      </c>
      <c r="H71" s="9" t="s">
        <v>253</v>
      </c>
    </row>
    <row r="72" spans="1:8" ht="20.100000000000001" customHeight="1" x14ac:dyDescent="0.2">
      <c r="A72" s="4" t="s">
        <v>41</v>
      </c>
      <c r="B72" s="4" t="s">
        <v>19</v>
      </c>
      <c r="C72" s="12" t="s">
        <v>318</v>
      </c>
      <c r="D72" s="12" t="s">
        <v>417</v>
      </c>
      <c r="E72" s="6" t="s">
        <v>124</v>
      </c>
      <c r="F72" s="6" t="s">
        <v>9</v>
      </c>
      <c r="G72" s="4" t="str">
        <f>MID(H72,7,8)</f>
        <v>19951006</v>
      </c>
      <c r="H72" s="9" t="s">
        <v>254</v>
      </c>
    </row>
    <row r="73" spans="1:8" ht="20.100000000000001" customHeight="1" x14ac:dyDescent="0.2">
      <c r="A73" s="4" t="s">
        <v>41</v>
      </c>
      <c r="B73" s="4" t="s">
        <v>20</v>
      </c>
      <c r="C73" s="12" t="s">
        <v>318</v>
      </c>
      <c r="D73" s="12" t="s">
        <v>417</v>
      </c>
      <c r="E73" s="6" t="s">
        <v>125</v>
      </c>
      <c r="F73" s="6" t="s">
        <v>9</v>
      </c>
      <c r="G73" s="4" t="str">
        <f>MID(H73,7,8)</f>
        <v>19970428</v>
      </c>
      <c r="H73" s="9" t="s">
        <v>255</v>
      </c>
    </row>
    <row r="74" spans="1:8" ht="20.100000000000001" customHeight="1" x14ac:dyDescent="0.2">
      <c r="A74" s="4" t="s">
        <v>41</v>
      </c>
      <c r="B74" s="4" t="s">
        <v>21</v>
      </c>
      <c r="C74" s="12" t="s">
        <v>318</v>
      </c>
      <c r="D74" s="12" t="s">
        <v>417</v>
      </c>
      <c r="E74" s="6" t="s">
        <v>126</v>
      </c>
      <c r="F74" s="6" t="s">
        <v>12</v>
      </c>
      <c r="G74" s="4" t="str">
        <f>MID(H74,7,8)</f>
        <v>19970116</v>
      </c>
      <c r="H74" s="9" t="s">
        <v>256</v>
      </c>
    </row>
    <row r="75" spans="1:8" ht="20.100000000000001" customHeight="1" x14ac:dyDescent="0.2">
      <c r="A75" s="4" t="s">
        <v>41</v>
      </c>
      <c r="B75" s="4" t="s">
        <v>22</v>
      </c>
      <c r="C75" s="12" t="s">
        <v>318</v>
      </c>
      <c r="D75" s="12" t="s">
        <v>417</v>
      </c>
      <c r="E75" s="6" t="s">
        <v>127</v>
      </c>
      <c r="F75" s="6" t="s">
        <v>9</v>
      </c>
      <c r="G75" s="4" t="str">
        <f>MID(H75,7,8)</f>
        <v>19970309</v>
      </c>
      <c r="H75" s="9" t="s">
        <v>257</v>
      </c>
    </row>
    <row r="76" spans="1:8" ht="20.100000000000001" customHeight="1" x14ac:dyDescent="0.2">
      <c r="A76" s="4" t="s">
        <v>41</v>
      </c>
      <c r="B76" s="4" t="s">
        <v>23</v>
      </c>
      <c r="C76" s="12" t="s">
        <v>318</v>
      </c>
      <c r="D76" s="12" t="s">
        <v>417</v>
      </c>
      <c r="E76" s="6" t="s">
        <v>128</v>
      </c>
      <c r="F76" s="6" t="s">
        <v>9</v>
      </c>
      <c r="G76" s="4" t="str">
        <f>MID(H76,7,8)</f>
        <v>19950806</v>
      </c>
      <c r="H76" s="9" t="s">
        <v>258</v>
      </c>
    </row>
    <row r="77" spans="1:8" ht="20.100000000000001" customHeight="1" x14ac:dyDescent="0.2">
      <c r="A77" s="4" t="s">
        <v>41</v>
      </c>
      <c r="B77" s="4" t="s">
        <v>24</v>
      </c>
      <c r="C77" s="12" t="s">
        <v>318</v>
      </c>
      <c r="D77" s="12" t="s">
        <v>417</v>
      </c>
      <c r="E77" s="6" t="s">
        <v>129</v>
      </c>
      <c r="F77" s="6" t="s">
        <v>9</v>
      </c>
      <c r="G77" s="4" t="str">
        <f>MID(H77,7,8)</f>
        <v>19960920</v>
      </c>
      <c r="H77" s="9" t="s">
        <v>259</v>
      </c>
    </row>
    <row r="78" spans="1:8" ht="20.100000000000001" customHeight="1" x14ac:dyDescent="0.2">
      <c r="A78" s="4" t="s">
        <v>41</v>
      </c>
      <c r="B78" s="4" t="s">
        <v>25</v>
      </c>
      <c r="C78" s="12" t="s">
        <v>318</v>
      </c>
      <c r="D78" s="12" t="s">
        <v>417</v>
      </c>
      <c r="E78" s="6" t="s">
        <v>130</v>
      </c>
      <c r="F78" s="6" t="s">
        <v>9</v>
      </c>
      <c r="G78" s="4" t="str">
        <f>MID(H78,7,8)</f>
        <v>19970704</v>
      </c>
      <c r="H78" s="9" t="s">
        <v>260</v>
      </c>
    </row>
    <row r="79" spans="1:8" ht="20.100000000000001" customHeight="1" x14ac:dyDescent="0.2">
      <c r="A79" s="4" t="s">
        <v>41</v>
      </c>
      <c r="B79" s="4" t="s">
        <v>26</v>
      </c>
      <c r="C79" s="12" t="s">
        <v>318</v>
      </c>
      <c r="D79" s="12" t="s">
        <v>417</v>
      </c>
      <c r="E79" s="6" t="s">
        <v>131</v>
      </c>
      <c r="F79" s="6" t="s">
        <v>9</v>
      </c>
      <c r="G79" s="4" t="str">
        <f>MID(H79,7,8)</f>
        <v>19970328</v>
      </c>
      <c r="H79" s="9" t="s">
        <v>261</v>
      </c>
    </row>
    <row r="80" spans="1:8" ht="20.100000000000001" customHeight="1" x14ac:dyDescent="0.2">
      <c r="A80" s="4" t="s">
        <v>41</v>
      </c>
      <c r="B80" s="4" t="s">
        <v>27</v>
      </c>
      <c r="C80" s="12" t="s">
        <v>318</v>
      </c>
      <c r="D80" s="12" t="s">
        <v>417</v>
      </c>
      <c r="E80" s="6" t="s">
        <v>132</v>
      </c>
      <c r="F80" s="6" t="s">
        <v>9</v>
      </c>
      <c r="G80" s="4" t="str">
        <f>MID(H80,7,8)</f>
        <v>19970806</v>
      </c>
      <c r="H80" s="9" t="s">
        <v>262</v>
      </c>
    </row>
    <row r="81" spans="1:8" ht="20.100000000000001" customHeight="1" x14ac:dyDescent="0.2">
      <c r="A81" s="4" t="s">
        <v>41</v>
      </c>
      <c r="B81" s="4" t="s">
        <v>28</v>
      </c>
      <c r="C81" s="12" t="s">
        <v>318</v>
      </c>
      <c r="D81" s="12" t="s">
        <v>417</v>
      </c>
      <c r="E81" s="6" t="s">
        <v>133</v>
      </c>
      <c r="F81" s="6" t="s">
        <v>9</v>
      </c>
      <c r="G81" s="4" t="str">
        <f>MID(H81,7,8)</f>
        <v>19950706</v>
      </c>
      <c r="H81" s="9" t="s">
        <v>263</v>
      </c>
    </row>
    <row r="82" spans="1:8" ht="20.100000000000001" customHeight="1" x14ac:dyDescent="0.2">
      <c r="A82" s="4" t="s">
        <v>41</v>
      </c>
      <c r="B82" s="4" t="s">
        <v>29</v>
      </c>
      <c r="C82" s="12" t="s">
        <v>318</v>
      </c>
      <c r="D82" s="12" t="s">
        <v>417</v>
      </c>
      <c r="E82" s="6" t="s">
        <v>134</v>
      </c>
      <c r="F82" s="6" t="s">
        <v>12</v>
      </c>
      <c r="G82" s="4" t="str">
        <f>MID(H82,7,8)</f>
        <v>19960331</v>
      </c>
      <c r="H82" s="9" t="s">
        <v>264</v>
      </c>
    </row>
    <row r="83" spans="1:8" ht="20.100000000000001" customHeight="1" x14ac:dyDescent="0.2">
      <c r="A83" s="4" t="s">
        <v>41</v>
      </c>
      <c r="B83" s="4" t="s">
        <v>30</v>
      </c>
      <c r="C83" s="12" t="s">
        <v>318</v>
      </c>
      <c r="D83" s="12" t="s">
        <v>417</v>
      </c>
      <c r="E83" s="6" t="s">
        <v>135</v>
      </c>
      <c r="F83" s="6" t="s">
        <v>9</v>
      </c>
      <c r="G83" s="4" t="str">
        <f>MID(H83,7,8)</f>
        <v>19961226</v>
      </c>
      <c r="H83" s="9" t="s">
        <v>265</v>
      </c>
    </row>
    <row r="84" spans="1:8" ht="20.100000000000001" customHeight="1" x14ac:dyDescent="0.2">
      <c r="A84" s="4" t="s">
        <v>41</v>
      </c>
      <c r="B84" s="4" t="s">
        <v>31</v>
      </c>
      <c r="C84" s="12" t="s">
        <v>318</v>
      </c>
      <c r="D84" s="12" t="s">
        <v>417</v>
      </c>
      <c r="E84" s="6" t="s">
        <v>136</v>
      </c>
      <c r="F84" s="6" t="s">
        <v>12</v>
      </c>
      <c r="G84" s="4" t="str">
        <f>MID(H84,7,8)</f>
        <v>19980209</v>
      </c>
      <c r="H84" s="9" t="s">
        <v>266</v>
      </c>
    </row>
    <row r="85" spans="1:8" ht="20.100000000000001" customHeight="1" x14ac:dyDescent="0.2">
      <c r="A85" s="4" t="s">
        <v>41</v>
      </c>
      <c r="B85" s="4" t="s">
        <v>32</v>
      </c>
      <c r="C85" s="12" t="s">
        <v>318</v>
      </c>
      <c r="D85" s="12" t="s">
        <v>417</v>
      </c>
      <c r="E85" s="6" t="s">
        <v>137</v>
      </c>
      <c r="F85" s="6" t="s">
        <v>9</v>
      </c>
      <c r="G85" s="4" t="str">
        <f>MID(H85,7,8)</f>
        <v>19981228</v>
      </c>
      <c r="H85" s="9" t="s">
        <v>267</v>
      </c>
    </row>
    <row r="86" spans="1:8" ht="20.100000000000001" customHeight="1" x14ac:dyDescent="0.2">
      <c r="A86" s="4" t="s">
        <v>41</v>
      </c>
      <c r="B86" s="4" t="s">
        <v>33</v>
      </c>
      <c r="C86" s="12" t="s">
        <v>318</v>
      </c>
      <c r="D86" s="12" t="s">
        <v>417</v>
      </c>
      <c r="E86" s="6" t="s">
        <v>138</v>
      </c>
      <c r="F86" s="6" t="s">
        <v>9</v>
      </c>
      <c r="G86" s="4" t="str">
        <f>MID(H86,7,8)</f>
        <v>19970701</v>
      </c>
      <c r="H86" s="9" t="s">
        <v>268</v>
      </c>
    </row>
    <row r="87" spans="1:8" ht="20.100000000000001" customHeight="1" x14ac:dyDescent="0.2">
      <c r="A87" s="4" t="s">
        <v>41</v>
      </c>
      <c r="B87" s="4" t="s">
        <v>34</v>
      </c>
      <c r="C87" s="12" t="s">
        <v>318</v>
      </c>
      <c r="D87" s="12" t="s">
        <v>417</v>
      </c>
      <c r="E87" s="6" t="s">
        <v>139</v>
      </c>
      <c r="F87" s="6" t="s">
        <v>9</v>
      </c>
      <c r="G87" s="4" t="str">
        <f>MID(H87,7,8)</f>
        <v>19960901</v>
      </c>
      <c r="H87" s="9" t="s">
        <v>269</v>
      </c>
    </row>
    <row r="88" spans="1:8" ht="20.100000000000001" customHeight="1" x14ac:dyDescent="0.2">
      <c r="A88" s="4" t="s">
        <v>41</v>
      </c>
      <c r="B88" s="4" t="s">
        <v>35</v>
      </c>
      <c r="C88" s="12" t="s">
        <v>318</v>
      </c>
      <c r="D88" s="12" t="s">
        <v>417</v>
      </c>
      <c r="E88" s="6" t="s">
        <v>140</v>
      </c>
      <c r="F88" s="6" t="s">
        <v>9</v>
      </c>
      <c r="G88" s="4" t="str">
        <f>MID(H88,7,8)</f>
        <v>19970728</v>
      </c>
      <c r="H88" s="9" t="s">
        <v>270</v>
      </c>
    </row>
    <row r="89" spans="1:8" ht="20.100000000000001" customHeight="1" x14ac:dyDescent="0.2">
      <c r="A89" s="4" t="s">
        <v>41</v>
      </c>
      <c r="B89" s="4" t="s">
        <v>36</v>
      </c>
      <c r="C89" s="12" t="s">
        <v>318</v>
      </c>
      <c r="D89" s="12" t="s">
        <v>417</v>
      </c>
      <c r="E89" s="6" t="s">
        <v>141</v>
      </c>
      <c r="F89" s="6" t="s">
        <v>12</v>
      </c>
      <c r="G89" s="4" t="str">
        <f>MID(H89,7,8)</f>
        <v>19970422</v>
      </c>
      <c r="H89" s="9" t="s">
        <v>271</v>
      </c>
    </row>
    <row r="90" spans="1:8" ht="20.100000000000001" customHeight="1" x14ac:dyDescent="0.2">
      <c r="A90" s="4" t="s">
        <v>41</v>
      </c>
      <c r="B90" s="4" t="s">
        <v>37</v>
      </c>
      <c r="C90" s="12" t="s">
        <v>318</v>
      </c>
      <c r="D90" s="12" t="s">
        <v>417</v>
      </c>
      <c r="E90" s="6" t="s">
        <v>142</v>
      </c>
      <c r="F90" s="6" t="s">
        <v>9</v>
      </c>
      <c r="G90" s="4" t="str">
        <f>MID(H90,7,8)</f>
        <v>19950107</v>
      </c>
      <c r="H90" s="9" t="s">
        <v>272</v>
      </c>
    </row>
    <row r="91" spans="1:8" ht="20.100000000000001" customHeight="1" x14ac:dyDescent="0.2">
      <c r="A91" s="4" t="s">
        <v>41</v>
      </c>
      <c r="B91" s="4" t="s">
        <v>38</v>
      </c>
      <c r="C91" s="12" t="s">
        <v>318</v>
      </c>
      <c r="D91" s="12" t="s">
        <v>417</v>
      </c>
      <c r="E91" s="6" t="s">
        <v>143</v>
      </c>
      <c r="F91" s="6" t="s">
        <v>9</v>
      </c>
      <c r="G91" s="4" t="str">
        <f>MID(H91,7,8)</f>
        <v>19950201</v>
      </c>
      <c r="H91" s="9" t="s">
        <v>273</v>
      </c>
    </row>
    <row r="92" spans="1:8" ht="20.100000000000001" customHeight="1" x14ac:dyDescent="0.2">
      <c r="A92" s="4" t="s">
        <v>41</v>
      </c>
      <c r="B92" s="4" t="s">
        <v>39</v>
      </c>
      <c r="C92" s="12" t="s">
        <v>318</v>
      </c>
      <c r="D92" s="12" t="s">
        <v>417</v>
      </c>
      <c r="E92" s="6" t="s">
        <v>144</v>
      </c>
      <c r="F92" s="6" t="s">
        <v>9</v>
      </c>
      <c r="G92" s="4" t="str">
        <f>MID(H92,7,8)</f>
        <v>19960429</v>
      </c>
      <c r="H92" s="9" t="s">
        <v>274</v>
      </c>
    </row>
    <row r="93" spans="1:8" ht="20.100000000000001" customHeight="1" x14ac:dyDescent="0.2">
      <c r="A93" s="4" t="s">
        <v>42</v>
      </c>
      <c r="B93" s="4" t="s">
        <v>8</v>
      </c>
      <c r="C93" s="12" t="s">
        <v>318</v>
      </c>
      <c r="D93" s="12" t="s">
        <v>417</v>
      </c>
      <c r="E93" s="6" t="s">
        <v>145</v>
      </c>
      <c r="F93" s="6" t="s">
        <v>12</v>
      </c>
      <c r="G93" s="4" t="str">
        <f>MID(H93,7,8)</f>
        <v>19961115</v>
      </c>
      <c r="H93" s="9" t="s">
        <v>275</v>
      </c>
    </row>
    <row r="94" spans="1:8" ht="20.100000000000001" customHeight="1" x14ac:dyDescent="0.2">
      <c r="A94" s="4" t="s">
        <v>42</v>
      </c>
      <c r="B94" s="4" t="s">
        <v>10</v>
      </c>
      <c r="C94" s="12" t="s">
        <v>318</v>
      </c>
      <c r="D94" s="12" t="s">
        <v>417</v>
      </c>
      <c r="E94" s="6" t="s">
        <v>146</v>
      </c>
      <c r="F94" s="6" t="s">
        <v>12</v>
      </c>
      <c r="G94" s="4" t="str">
        <f>MID(H94,7,8)</f>
        <v>19960619</v>
      </c>
      <c r="H94" s="9" t="s">
        <v>276</v>
      </c>
    </row>
    <row r="95" spans="1:8" ht="20.100000000000001" customHeight="1" x14ac:dyDescent="0.2">
      <c r="A95" s="4" t="s">
        <v>42</v>
      </c>
      <c r="B95" s="4" t="s">
        <v>11</v>
      </c>
      <c r="C95" s="12" t="s">
        <v>318</v>
      </c>
      <c r="D95" s="12" t="s">
        <v>417</v>
      </c>
      <c r="E95" s="6" t="s">
        <v>147</v>
      </c>
      <c r="F95" s="6" t="s">
        <v>9</v>
      </c>
      <c r="G95" s="4" t="str">
        <f>MID(H95,7,8)</f>
        <v>19960829</v>
      </c>
      <c r="H95" s="9" t="s">
        <v>277</v>
      </c>
    </row>
    <row r="96" spans="1:8" ht="20.100000000000001" customHeight="1" x14ac:dyDescent="0.2">
      <c r="A96" s="4" t="s">
        <v>42</v>
      </c>
      <c r="B96" s="4" t="s">
        <v>13</v>
      </c>
      <c r="C96" s="12" t="s">
        <v>318</v>
      </c>
      <c r="D96" s="12" t="s">
        <v>417</v>
      </c>
      <c r="E96" s="6" t="s">
        <v>148</v>
      </c>
      <c r="F96" s="6" t="s">
        <v>9</v>
      </c>
      <c r="G96" s="4" t="str">
        <f>MID(H96,7,8)</f>
        <v>19971126</v>
      </c>
      <c r="H96" s="9" t="s">
        <v>278</v>
      </c>
    </row>
    <row r="97" spans="1:8" ht="20.100000000000001" customHeight="1" x14ac:dyDescent="0.2">
      <c r="A97" s="4" t="s">
        <v>42</v>
      </c>
      <c r="B97" s="4" t="s">
        <v>14</v>
      </c>
      <c r="C97" s="12" t="s">
        <v>318</v>
      </c>
      <c r="D97" s="12" t="s">
        <v>417</v>
      </c>
      <c r="E97" s="6" t="s">
        <v>149</v>
      </c>
      <c r="F97" s="6" t="s">
        <v>9</v>
      </c>
      <c r="G97" s="4" t="str">
        <f>MID(H97,7,8)</f>
        <v>19970202</v>
      </c>
      <c r="H97" s="9" t="s">
        <v>279</v>
      </c>
    </row>
    <row r="98" spans="1:8" ht="20.100000000000001" customHeight="1" x14ac:dyDescent="0.2">
      <c r="A98" s="4" t="s">
        <v>42</v>
      </c>
      <c r="B98" s="4" t="s">
        <v>15</v>
      </c>
      <c r="C98" s="12" t="s">
        <v>318</v>
      </c>
      <c r="D98" s="12" t="s">
        <v>417</v>
      </c>
      <c r="E98" s="6" t="s">
        <v>150</v>
      </c>
      <c r="F98" s="6" t="s">
        <v>9</v>
      </c>
      <c r="G98" s="4" t="str">
        <f>MID(H98,7,8)</f>
        <v>19971002</v>
      </c>
      <c r="H98" s="9" t="s">
        <v>280</v>
      </c>
    </row>
    <row r="99" spans="1:8" ht="20.100000000000001" customHeight="1" x14ac:dyDescent="0.2">
      <c r="A99" s="4" t="s">
        <v>42</v>
      </c>
      <c r="B99" s="4" t="s">
        <v>16</v>
      </c>
      <c r="C99" s="12" t="s">
        <v>318</v>
      </c>
      <c r="D99" s="12" t="s">
        <v>417</v>
      </c>
      <c r="E99" s="6" t="s">
        <v>151</v>
      </c>
      <c r="F99" s="6" t="s">
        <v>9</v>
      </c>
      <c r="G99" s="4" t="str">
        <f>MID(H99,7,8)</f>
        <v>17770502</v>
      </c>
      <c r="H99" s="9" t="s">
        <v>281</v>
      </c>
    </row>
    <row r="100" spans="1:8" ht="20.100000000000001" customHeight="1" x14ac:dyDescent="0.2">
      <c r="A100" s="4" t="s">
        <v>42</v>
      </c>
      <c r="B100" s="4" t="s">
        <v>17</v>
      </c>
      <c r="C100" s="12" t="s">
        <v>318</v>
      </c>
      <c r="D100" s="12" t="s">
        <v>417</v>
      </c>
      <c r="E100" s="6" t="s">
        <v>152</v>
      </c>
      <c r="F100" s="6" t="s">
        <v>12</v>
      </c>
      <c r="G100" s="4" t="str">
        <f>MID(H100,7,8)</f>
        <v>19960103</v>
      </c>
      <c r="H100" s="9" t="s">
        <v>282</v>
      </c>
    </row>
    <row r="101" spans="1:8" ht="20.100000000000001" customHeight="1" x14ac:dyDescent="0.2">
      <c r="A101" s="4" t="s">
        <v>42</v>
      </c>
      <c r="B101" s="4" t="s">
        <v>18</v>
      </c>
      <c r="C101" s="12" t="s">
        <v>318</v>
      </c>
      <c r="D101" s="12" t="s">
        <v>417</v>
      </c>
      <c r="E101" s="6" t="s">
        <v>153</v>
      </c>
      <c r="F101" s="6" t="s">
        <v>9</v>
      </c>
      <c r="G101" s="4" t="str">
        <f>MID(H101,7,8)</f>
        <v>19970212</v>
      </c>
      <c r="H101" s="9" t="s">
        <v>283</v>
      </c>
    </row>
    <row r="102" spans="1:8" ht="20.100000000000001" customHeight="1" x14ac:dyDescent="0.2">
      <c r="A102" s="4" t="s">
        <v>42</v>
      </c>
      <c r="B102" s="4" t="s">
        <v>19</v>
      </c>
      <c r="C102" s="12" t="s">
        <v>318</v>
      </c>
      <c r="D102" s="12" t="s">
        <v>417</v>
      </c>
      <c r="E102" s="6" t="s">
        <v>154</v>
      </c>
      <c r="F102" s="6" t="s">
        <v>9</v>
      </c>
      <c r="G102" s="4" t="str">
        <f>MID(H102,7,8)</f>
        <v>19941113</v>
      </c>
      <c r="H102" s="9" t="s">
        <v>284</v>
      </c>
    </row>
    <row r="103" spans="1:8" ht="20.100000000000001" customHeight="1" x14ac:dyDescent="0.2">
      <c r="A103" s="4" t="s">
        <v>42</v>
      </c>
      <c r="B103" s="4" t="s">
        <v>20</v>
      </c>
      <c r="C103" s="12" t="s">
        <v>318</v>
      </c>
      <c r="D103" s="12" t="s">
        <v>417</v>
      </c>
      <c r="E103" s="6" t="s">
        <v>155</v>
      </c>
      <c r="F103" s="6" t="s">
        <v>9</v>
      </c>
      <c r="G103" s="4" t="str">
        <f>MID(H103,7,8)</f>
        <v>19960816</v>
      </c>
      <c r="H103" s="9" t="s">
        <v>285</v>
      </c>
    </row>
    <row r="104" spans="1:8" ht="20.100000000000001" customHeight="1" x14ac:dyDescent="0.2">
      <c r="A104" s="4" t="s">
        <v>42</v>
      </c>
      <c r="B104" s="4" t="s">
        <v>21</v>
      </c>
      <c r="C104" s="12" t="s">
        <v>318</v>
      </c>
      <c r="D104" s="12" t="s">
        <v>417</v>
      </c>
      <c r="E104" s="6" t="s">
        <v>156</v>
      </c>
      <c r="F104" s="6" t="s">
        <v>9</v>
      </c>
      <c r="G104" s="4" t="str">
        <f>MID(H104,7,8)</f>
        <v>19970907</v>
      </c>
      <c r="H104" s="9" t="s">
        <v>286</v>
      </c>
    </row>
    <row r="105" spans="1:8" ht="20.100000000000001" customHeight="1" x14ac:dyDescent="0.2">
      <c r="A105" s="4" t="s">
        <v>42</v>
      </c>
      <c r="B105" s="4" t="s">
        <v>22</v>
      </c>
      <c r="C105" s="12" t="s">
        <v>318</v>
      </c>
      <c r="D105" s="12" t="s">
        <v>417</v>
      </c>
      <c r="E105" s="6" t="s">
        <v>157</v>
      </c>
      <c r="F105" s="6" t="s">
        <v>9</v>
      </c>
      <c r="G105" s="4" t="str">
        <f>MID(H105,7,8)</f>
        <v>19970226</v>
      </c>
      <c r="H105" s="9" t="s">
        <v>287</v>
      </c>
    </row>
    <row r="106" spans="1:8" ht="20.100000000000001" customHeight="1" x14ac:dyDescent="0.2">
      <c r="A106" s="4" t="s">
        <v>42</v>
      </c>
      <c r="B106" s="4" t="s">
        <v>23</v>
      </c>
      <c r="C106" s="12" t="s">
        <v>318</v>
      </c>
      <c r="D106" s="12" t="s">
        <v>417</v>
      </c>
      <c r="E106" s="6" t="s">
        <v>158</v>
      </c>
      <c r="F106" s="6" t="s">
        <v>9</v>
      </c>
      <c r="G106" s="4" t="str">
        <f>MID(H106,7,8)</f>
        <v>19951023</v>
      </c>
      <c r="H106" s="9" t="s">
        <v>288</v>
      </c>
    </row>
    <row r="107" spans="1:8" ht="20.100000000000001" customHeight="1" x14ac:dyDescent="0.2">
      <c r="A107" s="4" t="s">
        <v>42</v>
      </c>
      <c r="B107" s="4" t="s">
        <v>24</v>
      </c>
      <c r="C107" s="12" t="s">
        <v>318</v>
      </c>
      <c r="D107" s="12" t="s">
        <v>417</v>
      </c>
      <c r="E107" s="6" t="s">
        <v>159</v>
      </c>
      <c r="F107" s="6" t="s">
        <v>9</v>
      </c>
      <c r="G107" s="4" t="str">
        <f>MID(H107,7,8)</f>
        <v>19970604</v>
      </c>
      <c r="H107" s="9" t="s">
        <v>289</v>
      </c>
    </row>
    <row r="108" spans="1:8" ht="20.100000000000001" customHeight="1" x14ac:dyDescent="0.2">
      <c r="A108" s="4" t="s">
        <v>42</v>
      </c>
      <c r="B108" s="4" t="s">
        <v>25</v>
      </c>
      <c r="C108" s="12" t="s">
        <v>318</v>
      </c>
      <c r="D108" s="12" t="s">
        <v>417</v>
      </c>
      <c r="E108" s="6" t="s">
        <v>160</v>
      </c>
      <c r="F108" s="6" t="s">
        <v>12</v>
      </c>
      <c r="G108" s="4" t="str">
        <f>MID(H108,7,8)</f>
        <v>19970802</v>
      </c>
      <c r="H108" s="9" t="s">
        <v>290</v>
      </c>
    </row>
    <row r="109" spans="1:8" ht="20.100000000000001" customHeight="1" x14ac:dyDescent="0.2">
      <c r="A109" s="4" t="s">
        <v>42</v>
      </c>
      <c r="B109" s="4" t="s">
        <v>26</v>
      </c>
      <c r="C109" s="12" t="s">
        <v>318</v>
      </c>
      <c r="D109" s="12" t="s">
        <v>417</v>
      </c>
      <c r="E109" s="6" t="s">
        <v>161</v>
      </c>
      <c r="F109" s="6" t="s">
        <v>12</v>
      </c>
      <c r="G109" s="4" t="str">
        <f>MID(H109,7,8)</f>
        <v>19950122</v>
      </c>
      <c r="H109" s="9" t="s">
        <v>291</v>
      </c>
    </row>
    <row r="110" spans="1:8" ht="20.100000000000001" customHeight="1" x14ac:dyDescent="0.2">
      <c r="A110" s="4" t="s">
        <v>42</v>
      </c>
      <c r="B110" s="4" t="s">
        <v>27</v>
      </c>
      <c r="C110" s="12" t="s">
        <v>318</v>
      </c>
      <c r="D110" s="12" t="s">
        <v>417</v>
      </c>
      <c r="E110" s="6" t="s">
        <v>162</v>
      </c>
      <c r="F110" s="6" t="s">
        <v>9</v>
      </c>
      <c r="G110" s="4" t="str">
        <f>MID(H110,7,8)</f>
        <v>19961125</v>
      </c>
      <c r="H110" s="9" t="s">
        <v>292</v>
      </c>
    </row>
    <row r="111" spans="1:8" ht="20.100000000000001" customHeight="1" x14ac:dyDescent="0.2">
      <c r="A111" s="4" t="s">
        <v>42</v>
      </c>
      <c r="B111" s="4" t="s">
        <v>28</v>
      </c>
      <c r="C111" s="12" t="s">
        <v>318</v>
      </c>
      <c r="D111" s="12" t="s">
        <v>417</v>
      </c>
      <c r="E111" s="6" t="s">
        <v>163</v>
      </c>
      <c r="F111" s="6" t="s">
        <v>9</v>
      </c>
      <c r="G111" s="4" t="str">
        <f>MID(H111,7,8)</f>
        <v>19950115</v>
      </c>
      <c r="H111" s="9" t="s">
        <v>293</v>
      </c>
    </row>
    <row r="112" spans="1:8" ht="20.100000000000001" customHeight="1" x14ac:dyDescent="0.2">
      <c r="A112" s="4" t="s">
        <v>42</v>
      </c>
      <c r="B112" s="4" t="s">
        <v>29</v>
      </c>
      <c r="C112" s="12" t="s">
        <v>318</v>
      </c>
      <c r="D112" s="12" t="s">
        <v>417</v>
      </c>
      <c r="E112" s="6" t="s">
        <v>164</v>
      </c>
      <c r="F112" s="6" t="s">
        <v>9</v>
      </c>
      <c r="G112" s="4" t="str">
        <f>MID(H112,7,8)</f>
        <v>19970601</v>
      </c>
      <c r="H112" s="9" t="s">
        <v>294</v>
      </c>
    </row>
    <row r="113" spans="1:8" ht="20.100000000000001" customHeight="1" x14ac:dyDescent="0.2">
      <c r="A113" s="4" t="s">
        <v>42</v>
      </c>
      <c r="B113" s="4" t="s">
        <v>30</v>
      </c>
      <c r="C113" s="12" t="s">
        <v>318</v>
      </c>
      <c r="D113" s="12" t="s">
        <v>417</v>
      </c>
      <c r="E113" s="6" t="s">
        <v>55</v>
      </c>
      <c r="F113" s="6" t="s">
        <v>9</v>
      </c>
      <c r="G113" s="4" t="str">
        <f>MID(H113,7,8)</f>
        <v>19970326</v>
      </c>
      <c r="H113" s="9" t="s">
        <v>295</v>
      </c>
    </row>
    <row r="114" spans="1:8" ht="20.100000000000001" customHeight="1" x14ac:dyDescent="0.2">
      <c r="A114" s="4" t="s">
        <v>42</v>
      </c>
      <c r="B114" s="4" t="s">
        <v>31</v>
      </c>
      <c r="C114" s="12" t="s">
        <v>318</v>
      </c>
      <c r="D114" s="12" t="s">
        <v>417</v>
      </c>
      <c r="E114" s="6" t="s">
        <v>165</v>
      </c>
      <c r="F114" s="6" t="s">
        <v>9</v>
      </c>
      <c r="G114" s="4" t="str">
        <f>MID(H114,7,8)</f>
        <v>19951001</v>
      </c>
      <c r="H114" s="9" t="s">
        <v>296</v>
      </c>
    </row>
    <row r="115" spans="1:8" ht="20.100000000000001" customHeight="1" x14ac:dyDescent="0.2">
      <c r="A115" s="4" t="s">
        <v>42</v>
      </c>
      <c r="B115" s="4" t="s">
        <v>32</v>
      </c>
      <c r="C115" s="12" t="s">
        <v>318</v>
      </c>
      <c r="D115" s="12" t="s">
        <v>417</v>
      </c>
      <c r="E115" s="6" t="s">
        <v>166</v>
      </c>
      <c r="F115" s="6" t="s">
        <v>9</v>
      </c>
      <c r="G115" s="4" t="str">
        <f>MID(H115,7,8)</f>
        <v>19960917</v>
      </c>
      <c r="H115" s="9" t="s">
        <v>297</v>
      </c>
    </row>
    <row r="116" spans="1:8" ht="20.100000000000001" customHeight="1" x14ac:dyDescent="0.2">
      <c r="A116" s="4" t="s">
        <v>42</v>
      </c>
      <c r="B116" s="4" t="s">
        <v>33</v>
      </c>
      <c r="C116" s="12" t="s">
        <v>318</v>
      </c>
      <c r="D116" s="12" t="s">
        <v>417</v>
      </c>
      <c r="E116" s="6" t="s">
        <v>167</v>
      </c>
      <c r="F116" s="6" t="s">
        <v>9</v>
      </c>
      <c r="G116" s="4" t="str">
        <f>MID(H116,7,8)</f>
        <v>19971122</v>
      </c>
      <c r="H116" s="9" t="s">
        <v>298</v>
      </c>
    </row>
    <row r="117" spans="1:8" ht="20.100000000000001" customHeight="1" x14ac:dyDescent="0.2">
      <c r="A117" s="4" t="s">
        <v>42</v>
      </c>
      <c r="B117" s="4" t="s">
        <v>34</v>
      </c>
      <c r="C117" s="12" t="s">
        <v>318</v>
      </c>
      <c r="D117" s="12" t="s">
        <v>417</v>
      </c>
      <c r="E117" s="6" t="s">
        <v>168</v>
      </c>
      <c r="F117" s="6" t="s">
        <v>9</v>
      </c>
      <c r="G117" s="4" t="str">
        <f>MID(H117,7,8)</f>
        <v>19950901</v>
      </c>
      <c r="H117" s="9" t="s">
        <v>299</v>
      </c>
    </row>
    <row r="118" spans="1:8" ht="20.100000000000001" customHeight="1" x14ac:dyDescent="0.2">
      <c r="A118" s="4" t="s">
        <v>42</v>
      </c>
      <c r="B118" s="4" t="s">
        <v>35</v>
      </c>
      <c r="C118" s="12" t="s">
        <v>318</v>
      </c>
      <c r="D118" s="12" t="s">
        <v>417</v>
      </c>
      <c r="E118" s="6" t="s">
        <v>169</v>
      </c>
      <c r="F118" s="6" t="s">
        <v>9</v>
      </c>
      <c r="G118" s="4" t="str">
        <f>MID(H118,7,8)</f>
        <v>19960826</v>
      </c>
      <c r="H118" s="9" t="s">
        <v>300</v>
      </c>
    </row>
    <row r="119" spans="1:8" ht="20.100000000000001" customHeight="1" x14ac:dyDescent="0.2">
      <c r="A119" s="4" t="s">
        <v>42</v>
      </c>
      <c r="B119" s="4" t="s">
        <v>36</v>
      </c>
      <c r="C119" s="12" t="s">
        <v>318</v>
      </c>
      <c r="D119" s="12" t="s">
        <v>417</v>
      </c>
      <c r="E119" s="6" t="s">
        <v>170</v>
      </c>
      <c r="F119" s="6" t="s">
        <v>9</v>
      </c>
      <c r="G119" s="4" t="str">
        <f>MID(H119,7,8)</f>
        <v>19970218</v>
      </c>
      <c r="H119" s="9" t="s">
        <v>301</v>
      </c>
    </row>
    <row r="120" spans="1:8" ht="20.100000000000001" customHeight="1" x14ac:dyDescent="0.2">
      <c r="A120" s="4" t="s">
        <v>42</v>
      </c>
      <c r="B120" s="4" t="s">
        <v>37</v>
      </c>
      <c r="C120" s="12" t="s">
        <v>318</v>
      </c>
      <c r="D120" s="12" t="s">
        <v>417</v>
      </c>
      <c r="E120" s="6" t="s">
        <v>171</v>
      </c>
      <c r="F120" s="6" t="s">
        <v>9</v>
      </c>
      <c r="G120" s="4" t="str">
        <f>MID(H120,7,8)</f>
        <v>19990304</v>
      </c>
      <c r="H120" s="9" t="s">
        <v>302</v>
      </c>
    </row>
    <row r="121" spans="1:8" ht="20.100000000000001" customHeight="1" x14ac:dyDescent="0.2">
      <c r="A121" s="4" t="s">
        <v>42</v>
      </c>
      <c r="B121" s="4" t="s">
        <v>38</v>
      </c>
      <c r="C121" s="12" t="s">
        <v>318</v>
      </c>
      <c r="D121" s="12" t="s">
        <v>417</v>
      </c>
      <c r="E121" s="6" t="s">
        <v>172</v>
      </c>
      <c r="F121" s="6" t="s">
        <v>9</v>
      </c>
      <c r="G121" s="4" t="str">
        <f>MID(H121,7,8)</f>
        <v>19970223</v>
      </c>
      <c r="H121" s="9" t="s">
        <v>303</v>
      </c>
    </row>
    <row r="122" spans="1:8" ht="20.100000000000001" customHeight="1" x14ac:dyDescent="0.2">
      <c r="A122" s="4" t="s">
        <v>42</v>
      </c>
      <c r="B122" s="4" t="s">
        <v>39</v>
      </c>
      <c r="C122" s="12" t="s">
        <v>318</v>
      </c>
      <c r="D122" s="12" t="s">
        <v>417</v>
      </c>
      <c r="E122" s="6" t="s">
        <v>173</v>
      </c>
      <c r="F122" s="6" t="s">
        <v>9</v>
      </c>
      <c r="G122" s="4" t="str">
        <f>MID(H122,7,8)</f>
        <v>19970506</v>
      </c>
      <c r="H122" s="9" t="s">
        <v>304</v>
      </c>
    </row>
    <row r="123" spans="1:8" ht="20.100000000000001" customHeight="1" x14ac:dyDescent="0.2">
      <c r="A123" s="4" t="s">
        <v>44</v>
      </c>
      <c r="B123" s="4" t="s">
        <v>8</v>
      </c>
      <c r="C123" s="12" t="s">
        <v>318</v>
      </c>
      <c r="D123" s="12" t="s">
        <v>417</v>
      </c>
      <c r="E123" s="6" t="s">
        <v>174</v>
      </c>
      <c r="F123" s="6" t="s">
        <v>9</v>
      </c>
      <c r="G123" s="4" t="str">
        <f>MID(H123,7,8)</f>
        <v>19950319</v>
      </c>
      <c r="H123" s="9" t="s">
        <v>305</v>
      </c>
    </row>
    <row r="124" spans="1:8" ht="20.100000000000001" customHeight="1" x14ac:dyDescent="0.2">
      <c r="A124" s="4" t="s">
        <v>44</v>
      </c>
      <c r="B124" s="4" t="s">
        <v>10</v>
      </c>
      <c r="C124" s="12" t="s">
        <v>318</v>
      </c>
      <c r="D124" s="12" t="s">
        <v>417</v>
      </c>
      <c r="E124" s="6" t="s">
        <v>175</v>
      </c>
      <c r="F124" s="6" t="s">
        <v>9</v>
      </c>
      <c r="G124" s="4" t="str">
        <f>MID(H124,7,8)</f>
        <v>19970801</v>
      </c>
      <c r="H124" s="9" t="s">
        <v>306</v>
      </c>
    </row>
    <row r="125" spans="1:8" ht="20.100000000000001" customHeight="1" x14ac:dyDescent="0.2">
      <c r="A125" s="4" t="s">
        <v>44</v>
      </c>
      <c r="B125" s="4" t="s">
        <v>11</v>
      </c>
      <c r="C125" s="12" t="s">
        <v>318</v>
      </c>
      <c r="D125" s="12" t="s">
        <v>417</v>
      </c>
      <c r="E125" s="6" t="s">
        <v>176</v>
      </c>
      <c r="F125" s="6" t="s">
        <v>9</v>
      </c>
      <c r="G125" s="4" t="str">
        <f>MID(H125,7,8)</f>
        <v>19960510</v>
      </c>
      <c r="H125" s="9" t="s">
        <v>307</v>
      </c>
    </row>
    <row r="126" spans="1:8" ht="20.100000000000001" customHeight="1" x14ac:dyDescent="0.2">
      <c r="A126" s="4" t="s">
        <v>44</v>
      </c>
      <c r="B126" s="4" t="s">
        <v>13</v>
      </c>
      <c r="C126" s="12" t="s">
        <v>318</v>
      </c>
      <c r="D126" s="12" t="s">
        <v>417</v>
      </c>
      <c r="E126" s="6" t="s">
        <v>177</v>
      </c>
      <c r="F126" s="6" t="s">
        <v>9</v>
      </c>
      <c r="G126" s="4" t="str">
        <f>MID(H126,7,8)</f>
        <v>19960408</v>
      </c>
      <c r="H126" s="9" t="s">
        <v>308</v>
      </c>
    </row>
    <row r="127" spans="1:8" ht="20.100000000000001" customHeight="1" x14ac:dyDescent="0.2">
      <c r="A127" s="4" t="s">
        <v>44</v>
      </c>
      <c r="B127" s="4" t="s">
        <v>14</v>
      </c>
      <c r="C127" s="12" t="s">
        <v>318</v>
      </c>
      <c r="D127" s="12" t="s">
        <v>417</v>
      </c>
      <c r="E127" s="6" t="s">
        <v>178</v>
      </c>
      <c r="F127" s="6" t="s">
        <v>9</v>
      </c>
      <c r="G127" s="4" t="str">
        <f>MID(H127,7,8)</f>
        <v>19930801</v>
      </c>
      <c r="H127" s="9" t="s">
        <v>309</v>
      </c>
    </row>
    <row r="128" spans="1:8" ht="20.100000000000001" customHeight="1" x14ac:dyDescent="0.2">
      <c r="A128" s="4" t="s">
        <v>44</v>
      </c>
      <c r="B128" s="4" t="s">
        <v>15</v>
      </c>
      <c r="C128" s="12" t="s">
        <v>318</v>
      </c>
      <c r="D128" s="12" t="s">
        <v>417</v>
      </c>
      <c r="E128" s="6" t="s">
        <v>179</v>
      </c>
      <c r="F128" s="6" t="s">
        <v>9</v>
      </c>
      <c r="G128" s="4" t="str">
        <f>MID(H128,7,8)</f>
        <v>19950516</v>
      </c>
      <c r="H128" s="9" t="s">
        <v>310</v>
      </c>
    </row>
    <row r="129" spans="1:8" ht="20.100000000000001" customHeight="1" x14ac:dyDescent="0.2">
      <c r="A129" s="4" t="s">
        <v>44</v>
      </c>
      <c r="B129" s="4" t="s">
        <v>16</v>
      </c>
      <c r="C129" s="12" t="s">
        <v>318</v>
      </c>
      <c r="D129" s="12" t="s">
        <v>417</v>
      </c>
      <c r="E129" s="6" t="s">
        <v>180</v>
      </c>
      <c r="F129" s="6" t="s">
        <v>9</v>
      </c>
      <c r="G129" s="4" t="str">
        <f>MID(H129,7,8)</f>
        <v>19970704</v>
      </c>
      <c r="H129" s="9" t="s">
        <v>311</v>
      </c>
    </row>
    <row r="130" spans="1:8" ht="20.100000000000001" customHeight="1" x14ac:dyDescent="0.2">
      <c r="A130" s="4" t="s">
        <v>44</v>
      </c>
      <c r="B130" s="4" t="s">
        <v>17</v>
      </c>
      <c r="C130" s="12" t="s">
        <v>318</v>
      </c>
      <c r="D130" s="12" t="s">
        <v>417</v>
      </c>
      <c r="E130" s="6" t="s">
        <v>181</v>
      </c>
      <c r="F130" s="6" t="s">
        <v>12</v>
      </c>
      <c r="G130" s="4" t="str">
        <f>MID(H130,7,8)</f>
        <v>19960622</v>
      </c>
      <c r="H130" s="9" t="s">
        <v>312</v>
      </c>
    </row>
    <row r="131" spans="1:8" ht="20.100000000000001" customHeight="1" x14ac:dyDescent="0.2">
      <c r="A131" s="4" t="s">
        <v>44</v>
      </c>
      <c r="B131" s="4" t="s">
        <v>18</v>
      </c>
      <c r="C131" s="12" t="s">
        <v>318</v>
      </c>
      <c r="D131" s="12" t="s">
        <v>417</v>
      </c>
      <c r="E131" s="6" t="s">
        <v>182</v>
      </c>
      <c r="F131" s="6" t="s">
        <v>9</v>
      </c>
      <c r="G131" s="4" t="str">
        <f>MID(H131,7,8)</f>
        <v>19970812</v>
      </c>
      <c r="H131" s="9" t="s">
        <v>313</v>
      </c>
    </row>
    <row r="132" spans="1:8" ht="20.100000000000001" customHeight="1" x14ac:dyDescent="0.2">
      <c r="A132" s="4" t="s">
        <v>44</v>
      </c>
      <c r="B132" s="4" t="s">
        <v>19</v>
      </c>
      <c r="C132" s="12" t="s">
        <v>318</v>
      </c>
      <c r="D132" s="12" t="s">
        <v>417</v>
      </c>
      <c r="E132" s="6" t="s">
        <v>183</v>
      </c>
      <c r="F132" s="6" t="s">
        <v>12</v>
      </c>
      <c r="G132" s="4" t="str">
        <f>MID(H132,7,8)</f>
        <v>19950617</v>
      </c>
      <c r="H132" s="9" t="s">
        <v>314</v>
      </c>
    </row>
    <row r="133" spans="1:8" ht="20.100000000000001" customHeight="1" x14ac:dyDescent="0.2">
      <c r="A133" s="4" t="s">
        <v>44</v>
      </c>
      <c r="B133" s="4" t="s">
        <v>20</v>
      </c>
      <c r="C133" s="12" t="s">
        <v>317</v>
      </c>
      <c r="D133" s="12" t="s">
        <v>417</v>
      </c>
      <c r="E133" s="6" t="s">
        <v>184</v>
      </c>
      <c r="F133" s="6" t="s">
        <v>12</v>
      </c>
      <c r="G133" s="4" t="str">
        <f>MID(H133,7,8)</f>
        <v>19970905</v>
      </c>
      <c r="H133" s="9" t="s">
        <v>315</v>
      </c>
    </row>
    <row r="134" spans="1:8" s="13" customFormat="1" ht="20.100000000000001" customHeight="1" x14ac:dyDescent="0.2">
      <c r="A134" s="4" t="s">
        <v>44</v>
      </c>
      <c r="B134" s="4" t="s">
        <v>21</v>
      </c>
      <c r="C134" s="12" t="s">
        <v>316</v>
      </c>
      <c r="D134" s="12" t="s">
        <v>418</v>
      </c>
      <c r="E134" s="10" t="s">
        <v>319</v>
      </c>
      <c r="F134" s="10" t="s">
        <v>12</v>
      </c>
      <c r="G134" s="4" t="str">
        <f>MID(H134,7,8)</f>
        <v>19960705</v>
      </c>
      <c r="H134" s="10" t="s">
        <v>366</v>
      </c>
    </row>
    <row r="135" spans="1:8" ht="20.100000000000001" customHeight="1" x14ac:dyDescent="0.2">
      <c r="A135" s="4" t="s">
        <v>44</v>
      </c>
      <c r="B135" s="4" t="s">
        <v>22</v>
      </c>
      <c r="C135" s="12" t="s">
        <v>316</v>
      </c>
      <c r="D135" s="12" t="s">
        <v>419</v>
      </c>
      <c r="E135" s="9" t="s">
        <v>320</v>
      </c>
      <c r="F135" s="9" t="s">
        <v>9</v>
      </c>
      <c r="G135" s="4" t="str">
        <f>MID(H135,7,8)</f>
        <v>19971004</v>
      </c>
      <c r="H135" s="9" t="s">
        <v>367</v>
      </c>
    </row>
    <row r="136" spans="1:8" ht="20.100000000000001" customHeight="1" x14ac:dyDescent="0.2">
      <c r="A136" s="4" t="s">
        <v>44</v>
      </c>
      <c r="B136" s="4" t="s">
        <v>23</v>
      </c>
      <c r="C136" s="12" t="s">
        <v>316</v>
      </c>
      <c r="D136" s="12" t="s">
        <v>420</v>
      </c>
      <c r="E136" s="9" t="s">
        <v>321</v>
      </c>
      <c r="F136" s="9" t="s">
        <v>9</v>
      </c>
      <c r="G136" s="4" t="str">
        <f>MID(H136,7,8)</f>
        <v>19950604</v>
      </c>
      <c r="H136" s="9" t="s">
        <v>368</v>
      </c>
    </row>
    <row r="137" spans="1:8" ht="20.100000000000001" customHeight="1" x14ac:dyDescent="0.2">
      <c r="A137" s="4" t="s">
        <v>44</v>
      </c>
      <c r="B137" s="4" t="s">
        <v>24</v>
      </c>
      <c r="C137" s="12" t="s">
        <v>316</v>
      </c>
      <c r="D137" s="12" t="s">
        <v>421</v>
      </c>
      <c r="E137" s="9" t="s">
        <v>322</v>
      </c>
      <c r="F137" s="9" t="s">
        <v>12</v>
      </c>
      <c r="G137" s="4" t="str">
        <f>MID(H137,7,8)</f>
        <v>19960407</v>
      </c>
      <c r="H137" s="9" t="s">
        <v>369</v>
      </c>
    </row>
    <row r="138" spans="1:8" ht="20.100000000000001" customHeight="1" x14ac:dyDescent="0.2">
      <c r="A138" s="4" t="s">
        <v>44</v>
      </c>
      <c r="B138" s="4" t="s">
        <v>25</v>
      </c>
      <c r="C138" s="12" t="s">
        <v>316</v>
      </c>
      <c r="D138" s="12" t="s">
        <v>421</v>
      </c>
      <c r="E138" s="9" t="s">
        <v>323</v>
      </c>
      <c r="F138" s="9" t="s">
        <v>12</v>
      </c>
      <c r="G138" s="4" t="str">
        <f>MID(H138,7,8)</f>
        <v>19930623</v>
      </c>
      <c r="H138" s="9" t="s">
        <v>370</v>
      </c>
    </row>
    <row r="139" spans="1:8" ht="20.100000000000001" customHeight="1" x14ac:dyDescent="0.2">
      <c r="A139" s="4" t="s">
        <v>44</v>
      </c>
      <c r="B139" s="4" t="s">
        <v>26</v>
      </c>
      <c r="C139" s="12" t="s">
        <v>316</v>
      </c>
      <c r="D139" s="12" t="s">
        <v>421</v>
      </c>
      <c r="E139" s="9" t="s">
        <v>324</v>
      </c>
      <c r="F139" s="9" t="s">
        <v>9</v>
      </c>
      <c r="G139" s="4" t="str">
        <f>MID(H139,7,8)</f>
        <v>19980123</v>
      </c>
      <c r="H139" s="9" t="s">
        <v>371</v>
      </c>
    </row>
    <row r="140" spans="1:8" ht="20.100000000000001" customHeight="1" x14ac:dyDescent="0.2">
      <c r="A140" s="4" t="s">
        <v>44</v>
      </c>
      <c r="B140" s="4" t="s">
        <v>27</v>
      </c>
      <c r="C140" s="12" t="s">
        <v>316</v>
      </c>
      <c r="D140" s="12" t="s">
        <v>421</v>
      </c>
      <c r="E140" s="9" t="s">
        <v>325</v>
      </c>
      <c r="F140" s="9" t="s">
        <v>12</v>
      </c>
      <c r="G140" s="4" t="str">
        <f>MID(H140,7,8)</f>
        <v>19980213</v>
      </c>
      <c r="H140" s="9" t="s">
        <v>372</v>
      </c>
    </row>
    <row r="141" spans="1:8" ht="20.100000000000001" customHeight="1" x14ac:dyDescent="0.2">
      <c r="A141" s="4" t="s">
        <v>44</v>
      </c>
      <c r="B141" s="4" t="s">
        <v>28</v>
      </c>
      <c r="C141" s="12" t="s">
        <v>316</v>
      </c>
      <c r="D141" s="12" t="s">
        <v>421</v>
      </c>
      <c r="E141" s="9" t="s">
        <v>326</v>
      </c>
      <c r="F141" s="9" t="s">
        <v>12</v>
      </c>
      <c r="G141" s="4" t="str">
        <f>MID(H141,7,8)</f>
        <v>19921113</v>
      </c>
      <c r="H141" s="9" t="s">
        <v>373</v>
      </c>
    </row>
    <row r="142" spans="1:8" ht="20.100000000000001" customHeight="1" x14ac:dyDescent="0.2">
      <c r="A142" s="4" t="s">
        <v>44</v>
      </c>
      <c r="B142" s="4" t="s">
        <v>29</v>
      </c>
      <c r="C142" s="12" t="s">
        <v>316</v>
      </c>
      <c r="D142" s="12" t="s">
        <v>421</v>
      </c>
      <c r="E142" s="9" t="s">
        <v>327</v>
      </c>
      <c r="F142" s="9" t="s">
        <v>12</v>
      </c>
      <c r="G142" s="4" t="str">
        <f>MID(H142,7,8)</f>
        <v>19900401</v>
      </c>
      <c r="H142" s="9" t="s">
        <v>374</v>
      </c>
    </row>
    <row r="143" spans="1:8" ht="20.100000000000001" customHeight="1" x14ac:dyDescent="0.2">
      <c r="A143" s="4" t="s">
        <v>44</v>
      </c>
      <c r="B143" s="4" t="s">
        <v>30</v>
      </c>
      <c r="C143" s="12" t="s">
        <v>316</v>
      </c>
      <c r="D143" s="12" t="s">
        <v>421</v>
      </c>
      <c r="E143" s="9" t="s">
        <v>328</v>
      </c>
      <c r="F143" s="9" t="s">
        <v>9</v>
      </c>
      <c r="G143" s="4" t="str">
        <f>MID(H143,7,8)</f>
        <v>19951011</v>
      </c>
      <c r="H143" s="9" t="s">
        <v>375</v>
      </c>
    </row>
    <row r="144" spans="1:8" ht="20.100000000000001" customHeight="1" x14ac:dyDescent="0.2">
      <c r="A144" s="4" t="s">
        <v>44</v>
      </c>
      <c r="B144" s="4" t="s">
        <v>31</v>
      </c>
      <c r="C144" s="12" t="s">
        <v>316</v>
      </c>
      <c r="D144" s="12" t="s">
        <v>421</v>
      </c>
      <c r="E144" s="9" t="s">
        <v>329</v>
      </c>
      <c r="F144" s="9" t="s">
        <v>9</v>
      </c>
      <c r="G144" s="4" t="str">
        <f>MID(H144,7,8)</f>
        <v>19930220</v>
      </c>
      <c r="H144" s="9" t="s">
        <v>376</v>
      </c>
    </row>
    <row r="145" spans="1:8" ht="20.100000000000001" customHeight="1" x14ac:dyDescent="0.2">
      <c r="A145" s="4" t="s">
        <v>44</v>
      </c>
      <c r="B145" s="4" t="s">
        <v>32</v>
      </c>
      <c r="C145" s="12" t="s">
        <v>316</v>
      </c>
      <c r="D145" s="12" t="s">
        <v>421</v>
      </c>
      <c r="E145" s="9" t="s">
        <v>330</v>
      </c>
      <c r="F145" s="9" t="s">
        <v>9</v>
      </c>
      <c r="G145" s="4" t="str">
        <f>MID(H145,7,8)</f>
        <v>19980123</v>
      </c>
      <c r="H145" s="9" t="s">
        <v>377</v>
      </c>
    </row>
    <row r="146" spans="1:8" ht="20.100000000000001" customHeight="1" x14ac:dyDescent="0.2">
      <c r="A146" s="4" t="s">
        <v>44</v>
      </c>
      <c r="B146" s="4" t="s">
        <v>33</v>
      </c>
      <c r="C146" s="12" t="s">
        <v>316</v>
      </c>
      <c r="D146" s="12" t="s">
        <v>421</v>
      </c>
      <c r="E146" s="9" t="s">
        <v>331</v>
      </c>
      <c r="F146" s="9" t="s">
        <v>9</v>
      </c>
      <c r="G146" s="4" t="str">
        <f>MID(H146,7,8)</f>
        <v>19940925</v>
      </c>
      <c r="H146" s="9" t="s">
        <v>378</v>
      </c>
    </row>
    <row r="147" spans="1:8" ht="20.100000000000001" customHeight="1" x14ac:dyDescent="0.2">
      <c r="A147" s="4" t="s">
        <v>44</v>
      </c>
      <c r="B147" s="4" t="s">
        <v>34</v>
      </c>
      <c r="C147" s="12" t="s">
        <v>316</v>
      </c>
      <c r="D147" s="12" t="s">
        <v>421</v>
      </c>
      <c r="E147" s="9" t="s">
        <v>332</v>
      </c>
      <c r="F147" s="9" t="s">
        <v>9</v>
      </c>
      <c r="G147" s="4" t="str">
        <f>MID(H147,7,8)</f>
        <v>19950829</v>
      </c>
      <c r="H147" s="9" t="s">
        <v>379</v>
      </c>
    </row>
    <row r="148" spans="1:8" ht="18" customHeight="1" x14ac:dyDescent="0.2">
      <c r="A148" s="4" t="s">
        <v>44</v>
      </c>
      <c r="B148" s="4" t="s">
        <v>35</v>
      </c>
      <c r="C148" s="12" t="s">
        <v>316</v>
      </c>
      <c r="D148" s="12" t="s">
        <v>421</v>
      </c>
      <c r="E148" s="9" t="s">
        <v>333</v>
      </c>
      <c r="F148" s="9" t="s">
        <v>9</v>
      </c>
      <c r="G148" s="4" t="str">
        <f>MID(H148,7,8)</f>
        <v>19920619</v>
      </c>
      <c r="H148" s="9" t="s">
        <v>380</v>
      </c>
    </row>
    <row r="149" spans="1:8" ht="20.100000000000001" customHeight="1" x14ac:dyDescent="0.2">
      <c r="A149" s="4" t="s">
        <v>44</v>
      </c>
      <c r="B149" s="4" t="s">
        <v>36</v>
      </c>
      <c r="C149" s="12" t="s">
        <v>316</v>
      </c>
      <c r="D149" s="12" t="s">
        <v>421</v>
      </c>
      <c r="E149" s="9" t="s">
        <v>334</v>
      </c>
      <c r="F149" s="9" t="s">
        <v>9</v>
      </c>
      <c r="G149" s="4" t="str">
        <f>MID(H149,7,8)</f>
        <v>19970930</v>
      </c>
      <c r="H149" s="9" t="s">
        <v>381</v>
      </c>
    </row>
    <row r="150" spans="1:8" ht="20.100000000000001" customHeight="1" x14ac:dyDescent="0.2">
      <c r="A150" s="4" t="s">
        <v>44</v>
      </c>
      <c r="B150" s="4" t="s">
        <v>37</v>
      </c>
      <c r="C150" s="12" t="s">
        <v>316</v>
      </c>
      <c r="D150" s="12" t="s">
        <v>421</v>
      </c>
      <c r="E150" s="9" t="s">
        <v>335</v>
      </c>
      <c r="F150" s="9" t="s">
        <v>9</v>
      </c>
      <c r="G150" s="4" t="str">
        <f>MID(H150,7,8)</f>
        <v>19971009</v>
      </c>
      <c r="H150" s="9" t="s">
        <v>382</v>
      </c>
    </row>
    <row r="151" spans="1:8" ht="20.100000000000001" customHeight="1" x14ac:dyDescent="0.2">
      <c r="A151" s="4" t="s">
        <v>44</v>
      </c>
      <c r="B151" s="12" t="s">
        <v>422</v>
      </c>
      <c r="C151" s="12" t="s">
        <v>316</v>
      </c>
      <c r="D151" s="12" t="s">
        <v>421</v>
      </c>
      <c r="E151" s="9" t="s">
        <v>336</v>
      </c>
      <c r="F151" s="9" t="s">
        <v>9</v>
      </c>
      <c r="G151" s="4" t="str">
        <f>MID(H151,7,8)</f>
        <v>19970726</v>
      </c>
      <c r="H151" s="9" t="s">
        <v>383</v>
      </c>
    </row>
    <row r="152" spans="1:8" ht="20.100000000000001" customHeight="1" x14ac:dyDescent="0.2">
      <c r="A152" s="4" t="s">
        <v>44</v>
      </c>
      <c r="B152" s="12" t="s">
        <v>423</v>
      </c>
      <c r="C152" s="12" t="s">
        <v>316</v>
      </c>
      <c r="D152" s="12" t="s">
        <v>421</v>
      </c>
      <c r="E152" s="9" t="s">
        <v>337</v>
      </c>
      <c r="F152" s="9" t="s">
        <v>9</v>
      </c>
      <c r="G152" s="4" t="str">
        <f>MID(H152,7,8)</f>
        <v>19980916</v>
      </c>
      <c r="H152" s="9" t="s">
        <v>384</v>
      </c>
    </row>
    <row r="153" spans="1:8" ht="20.100000000000001" customHeight="1" x14ac:dyDescent="0.2">
      <c r="A153" s="4" t="s">
        <v>46</v>
      </c>
      <c r="B153" s="4" t="s">
        <v>8</v>
      </c>
      <c r="C153" s="12" t="s">
        <v>316</v>
      </c>
      <c r="D153" s="12" t="s">
        <v>421</v>
      </c>
      <c r="E153" s="9" t="s">
        <v>338</v>
      </c>
      <c r="F153" s="9" t="s">
        <v>9</v>
      </c>
      <c r="G153" s="4" t="str">
        <f>MID(H153,7,8)</f>
        <v>19971111</v>
      </c>
      <c r="H153" s="9" t="s">
        <v>385</v>
      </c>
    </row>
    <row r="154" spans="1:8" ht="20.100000000000001" customHeight="1" x14ac:dyDescent="0.2">
      <c r="A154" s="4" t="s">
        <v>46</v>
      </c>
      <c r="B154" s="4" t="s">
        <v>10</v>
      </c>
      <c r="C154" s="12" t="s">
        <v>316</v>
      </c>
      <c r="D154" s="12" t="s">
        <v>421</v>
      </c>
      <c r="E154" s="10" t="s">
        <v>339</v>
      </c>
      <c r="F154" s="10" t="s">
        <v>9</v>
      </c>
      <c r="G154" s="4" t="str">
        <f>MID(H154,7,8)</f>
        <v>19951217</v>
      </c>
      <c r="H154" s="10" t="s">
        <v>386</v>
      </c>
    </row>
    <row r="155" spans="1:8" ht="20.100000000000001" customHeight="1" x14ac:dyDescent="0.2">
      <c r="A155" s="4" t="s">
        <v>46</v>
      </c>
      <c r="B155" s="4" t="s">
        <v>11</v>
      </c>
      <c r="C155" s="12" t="s">
        <v>316</v>
      </c>
      <c r="D155" s="12" t="s">
        <v>421</v>
      </c>
      <c r="E155" s="9" t="s">
        <v>340</v>
      </c>
      <c r="F155" s="9" t="s">
        <v>12</v>
      </c>
      <c r="G155" s="4" t="str">
        <f>MID(H155,7,8)</f>
        <v>19931129</v>
      </c>
      <c r="H155" s="9" t="s">
        <v>387</v>
      </c>
    </row>
    <row r="156" spans="1:8" ht="20.100000000000001" customHeight="1" x14ac:dyDescent="0.2">
      <c r="A156" s="4" t="s">
        <v>46</v>
      </c>
      <c r="B156" s="4" t="s">
        <v>13</v>
      </c>
      <c r="C156" s="12" t="s">
        <v>316</v>
      </c>
      <c r="D156" s="12" t="s">
        <v>421</v>
      </c>
      <c r="E156" s="9" t="s">
        <v>341</v>
      </c>
      <c r="F156" s="9" t="s">
        <v>9</v>
      </c>
      <c r="G156" s="4" t="str">
        <f>MID(H156,7,8)</f>
        <v>19930814</v>
      </c>
      <c r="H156" s="9" t="s">
        <v>388</v>
      </c>
    </row>
    <row r="157" spans="1:8" ht="20.100000000000001" customHeight="1" x14ac:dyDescent="0.2">
      <c r="A157" s="4" t="s">
        <v>46</v>
      </c>
      <c r="B157" s="4" t="s">
        <v>14</v>
      </c>
      <c r="C157" s="12" t="s">
        <v>316</v>
      </c>
      <c r="D157" s="12" t="s">
        <v>421</v>
      </c>
      <c r="E157" s="9" t="s">
        <v>342</v>
      </c>
      <c r="F157" s="9" t="s">
        <v>9</v>
      </c>
      <c r="G157" s="4" t="str">
        <f>MID(H157,7,8)</f>
        <v>19951211</v>
      </c>
      <c r="H157" s="9" t="s">
        <v>389</v>
      </c>
    </row>
    <row r="158" spans="1:8" ht="20.100000000000001" customHeight="1" x14ac:dyDescent="0.2">
      <c r="A158" s="4" t="s">
        <v>46</v>
      </c>
      <c r="B158" s="4" t="s">
        <v>15</v>
      </c>
      <c r="C158" s="12" t="s">
        <v>316</v>
      </c>
      <c r="D158" s="12" t="s">
        <v>421</v>
      </c>
      <c r="E158" s="9" t="s">
        <v>343</v>
      </c>
      <c r="F158" s="9" t="s">
        <v>9</v>
      </c>
      <c r="G158" s="4" t="str">
        <f>MID(H158,7,8)</f>
        <v>19910914</v>
      </c>
      <c r="H158" s="9" t="s">
        <v>390</v>
      </c>
    </row>
    <row r="159" spans="1:8" ht="20.100000000000001" customHeight="1" x14ac:dyDescent="0.2">
      <c r="A159" s="4" t="s">
        <v>46</v>
      </c>
      <c r="B159" s="4" t="s">
        <v>16</v>
      </c>
      <c r="C159" s="12" t="s">
        <v>316</v>
      </c>
      <c r="D159" s="12" t="s">
        <v>421</v>
      </c>
      <c r="E159" s="9" t="s">
        <v>344</v>
      </c>
      <c r="F159" s="9" t="s">
        <v>9</v>
      </c>
      <c r="G159" s="4" t="str">
        <f>MID(H159,7,8)</f>
        <v>19970707</v>
      </c>
      <c r="H159" s="9" t="s">
        <v>391</v>
      </c>
    </row>
    <row r="160" spans="1:8" ht="20.100000000000001" customHeight="1" x14ac:dyDescent="0.2">
      <c r="A160" s="4" t="s">
        <v>46</v>
      </c>
      <c r="B160" s="4" t="s">
        <v>17</v>
      </c>
      <c r="C160" s="12" t="s">
        <v>316</v>
      </c>
      <c r="D160" s="12" t="s">
        <v>421</v>
      </c>
      <c r="E160" s="9" t="s">
        <v>345</v>
      </c>
      <c r="F160" s="9" t="s">
        <v>9</v>
      </c>
      <c r="G160" s="4" t="str">
        <f>MID(H160,7,8)</f>
        <v>19970328</v>
      </c>
      <c r="H160" s="9" t="s">
        <v>392</v>
      </c>
    </row>
    <row r="161" spans="1:8" ht="20.100000000000001" customHeight="1" x14ac:dyDescent="0.2">
      <c r="A161" s="4" t="s">
        <v>46</v>
      </c>
      <c r="B161" s="4" t="s">
        <v>18</v>
      </c>
      <c r="C161" s="12" t="s">
        <v>316</v>
      </c>
      <c r="D161" s="12" t="s">
        <v>421</v>
      </c>
      <c r="E161" s="9" t="s">
        <v>346</v>
      </c>
      <c r="F161" s="9" t="s">
        <v>9</v>
      </c>
      <c r="G161" s="4" t="str">
        <f>MID(H161,7,8)</f>
        <v>19970825</v>
      </c>
      <c r="H161" s="9" t="s">
        <v>393</v>
      </c>
    </row>
    <row r="162" spans="1:8" ht="20.100000000000001" customHeight="1" x14ac:dyDescent="0.2">
      <c r="A162" s="4" t="s">
        <v>46</v>
      </c>
      <c r="B162" s="4" t="s">
        <v>19</v>
      </c>
      <c r="C162" s="12" t="s">
        <v>316</v>
      </c>
      <c r="D162" s="12" t="s">
        <v>421</v>
      </c>
      <c r="E162" s="9" t="s">
        <v>43</v>
      </c>
      <c r="F162" s="9" t="s">
        <v>9</v>
      </c>
      <c r="G162" s="4" t="str">
        <f>MID(H162,7,8)</f>
        <v>19970114</v>
      </c>
      <c r="H162" s="9" t="s">
        <v>394</v>
      </c>
    </row>
    <row r="163" spans="1:8" ht="20.100000000000001" customHeight="1" x14ac:dyDescent="0.2">
      <c r="A163" s="4" t="s">
        <v>46</v>
      </c>
      <c r="B163" s="4" t="s">
        <v>20</v>
      </c>
      <c r="C163" s="12" t="s">
        <v>316</v>
      </c>
      <c r="D163" s="12" t="s">
        <v>421</v>
      </c>
      <c r="E163" s="9" t="s">
        <v>347</v>
      </c>
      <c r="F163" s="9" t="s">
        <v>12</v>
      </c>
      <c r="G163" s="4" t="str">
        <f>MID(H163,7,8)</f>
        <v>19920823</v>
      </c>
      <c r="H163" s="9" t="s">
        <v>395</v>
      </c>
    </row>
    <row r="164" spans="1:8" ht="20.100000000000001" customHeight="1" x14ac:dyDescent="0.2">
      <c r="A164" s="4" t="s">
        <v>46</v>
      </c>
      <c r="B164" s="4" t="s">
        <v>21</v>
      </c>
      <c r="C164" s="12" t="s">
        <v>316</v>
      </c>
      <c r="D164" s="12" t="s">
        <v>421</v>
      </c>
      <c r="E164" s="9" t="s">
        <v>348</v>
      </c>
      <c r="F164" s="9" t="s">
        <v>9</v>
      </c>
      <c r="G164" s="4" t="str">
        <f>MID(H164,7,8)</f>
        <v>19970712</v>
      </c>
      <c r="H164" s="9" t="s">
        <v>396</v>
      </c>
    </row>
    <row r="165" spans="1:8" ht="20.100000000000001" customHeight="1" x14ac:dyDescent="0.2">
      <c r="A165" s="4" t="s">
        <v>46</v>
      </c>
      <c r="B165" s="4" t="s">
        <v>22</v>
      </c>
      <c r="C165" s="12" t="s">
        <v>316</v>
      </c>
      <c r="D165" s="12" t="s">
        <v>421</v>
      </c>
      <c r="E165" s="9" t="s">
        <v>349</v>
      </c>
      <c r="F165" s="9" t="s">
        <v>9</v>
      </c>
      <c r="G165" s="4" t="str">
        <f>MID(H165,7,8)</f>
        <v>19960202</v>
      </c>
      <c r="H165" s="9" t="s">
        <v>397</v>
      </c>
    </row>
    <row r="166" spans="1:8" ht="20.100000000000001" customHeight="1" x14ac:dyDescent="0.2">
      <c r="A166" s="4" t="s">
        <v>46</v>
      </c>
      <c r="B166" s="4" t="s">
        <v>23</v>
      </c>
      <c r="C166" s="12" t="s">
        <v>316</v>
      </c>
      <c r="D166" s="12" t="s">
        <v>421</v>
      </c>
      <c r="E166" s="9" t="s">
        <v>350</v>
      </c>
      <c r="F166" s="9" t="s">
        <v>9</v>
      </c>
      <c r="G166" s="4" t="str">
        <f>MID(H166,7,8)</f>
        <v>19961112</v>
      </c>
      <c r="H166" s="9" t="s">
        <v>398</v>
      </c>
    </row>
    <row r="167" spans="1:8" ht="20.100000000000001" customHeight="1" x14ac:dyDescent="0.2">
      <c r="A167" s="4" t="s">
        <v>46</v>
      </c>
      <c r="B167" s="4" t="s">
        <v>24</v>
      </c>
      <c r="C167" s="12" t="s">
        <v>316</v>
      </c>
      <c r="D167" s="12" t="s">
        <v>421</v>
      </c>
      <c r="E167" s="9" t="s">
        <v>351</v>
      </c>
      <c r="F167" s="9" t="s">
        <v>9</v>
      </c>
      <c r="G167" s="4" t="str">
        <f>MID(H167,7,8)</f>
        <v>19970827</v>
      </c>
      <c r="H167" s="9" t="s">
        <v>399</v>
      </c>
    </row>
    <row r="168" spans="1:8" ht="20.100000000000001" customHeight="1" x14ac:dyDescent="0.2">
      <c r="A168" s="4" t="s">
        <v>46</v>
      </c>
      <c r="B168" s="4" t="s">
        <v>25</v>
      </c>
      <c r="C168" s="12" t="s">
        <v>316</v>
      </c>
      <c r="D168" s="12" t="s">
        <v>421</v>
      </c>
      <c r="E168" s="9" t="s">
        <v>352</v>
      </c>
      <c r="F168" s="9" t="s">
        <v>9</v>
      </c>
      <c r="G168" s="4" t="str">
        <f>MID(H168,7,8)</f>
        <v>19940715</v>
      </c>
      <c r="H168" s="9" t="s">
        <v>400</v>
      </c>
    </row>
    <row r="169" spans="1:8" ht="20.100000000000001" customHeight="1" x14ac:dyDescent="0.2">
      <c r="A169" s="4" t="s">
        <v>46</v>
      </c>
      <c r="B169" s="4" t="s">
        <v>26</v>
      </c>
      <c r="C169" s="12" t="s">
        <v>316</v>
      </c>
      <c r="D169" s="12" t="s">
        <v>421</v>
      </c>
      <c r="E169" s="10" t="s">
        <v>353</v>
      </c>
      <c r="F169" s="9" t="s">
        <v>9</v>
      </c>
      <c r="G169" s="4" t="str">
        <f>MID(H169,7,8)</f>
        <v>19960607</v>
      </c>
      <c r="H169" s="9" t="s">
        <v>401</v>
      </c>
    </row>
    <row r="170" spans="1:8" ht="20.100000000000001" customHeight="1" x14ac:dyDescent="0.2">
      <c r="A170" s="4" t="s">
        <v>46</v>
      </c>
      <c r="B170" s="4" t="s">
        <v>27</v>
      </c>
      <c r="C170" s="12" t="s">
        <v>316</v>
      </c>
      <c r="D170" s="12" t="s">
        <v>421</v>
      </c>
      <c r="E170" s="9" t="s">
        <v>354</v>
      </c>
      <c r="F170" s="9" t="s">
        <v>12</v>
      </c>
      <c r="G170" s="4" t="str">
        <f>MID(H170,7,8)</f>
        <v>19920912</v>
      </c>
      <c r="H170" s="9" t="s">
        <v>402</v>
      </c>
    </row>
    <row r="171" spans="1:8" ht="20.100000000000001" customHeight="1" x14ac:dyDescent="0.2">
      <c r="A171" s="4" t="s">
        <v>46</v>
      </c>
      <c r="B171" s="4" t="s">
        <v>28</v>
      </c>
      <c r="C171" s="12" t="s">
        <v>316</v>
      </c>
      <c r="D171" s="12" t="s">
        <v>421</v>
      </c>
      <c r="E171" s="9" t="s">
        <v>355</v>
      </c>
      <c r="F171" s="9" t="s">
        <v>12</v>
      </c>
      <c r="G171" s="4" t="str">
        <f>MID(H171,7,8)</f>
        <v>19961130</v>
      </c>
      <c r="H171" s="9" t="s">
        <v>403</v>
      </c>
    </row>
    <row r="172" spans="1:8" ht="20.100000000000001" customHeight="1" x14ac:dyDescent="0.2">
      <c r="A172" s="4" t="s">
        <v>46</v>
      </c>
      <c r="B172" s="4" t="s">
        <v>29</v>
      </c>
      <c r="C172" s="12" t="s">
        <v>316</v>
      </c>
      <c r="D172" s="12" t="s">
        <v>421</v>
      </c>
      <c r="E172" s="9" t="s">
        <v>356</v>
      </c>
      <c r="F172" s="9" t="s">
        <v>12</v>
      </c>
      <c r="G172" s="4" t="str">
        <f>MID(H172,7,8)</f>
        <v>19961207</v>
      </c>
      <c r="H172" s="9" t="s">
        <v>404</v>
      </c>
    </row>
    <row r="173" spans="1:8" ht="20.100000000000001" customHeight="1" x14ac:dyDescent="0.2">
      <c r="A173" s="4" t="s">
        <v>46</v>
      </c>
      <c r="B173" s="4" t="s">
        <v>30</v>
      </c>
      <c r="C173" s="12" t="s">
        <v>316</v>
      </c>
      <c r="D173" s="12" t="s">
        <v>421</v>
      </c>
      <c r="E173" s="9" t="s">
        <v>357</v>
      </c>
      <c r="F173" s="9" t="s">
        <v>9</v>
      </c>
      <c r="G173" s="4" t="str">
        <f>MID(H173,7,8)</f>
        <v>19971012</v>
      </c>
      <c r="H173" s="9" t="s">
        <v>405</v>
      </c>
    </row>
    <row r="174" spans="1:8" ht="20.100000000000001" customHeight="1" x14ac:dyDescent="0.2">
      <c r="A174" s="4" t="s">
        <v>46</v>
      </c>
      <c r="B174" s="4" t="s">
        <v>31</v>
      </c>
      <c r="C174" s="12" t="s">
        <v>316</v>
      </c>
      <c r="D174" s="12" t="s">
        <v>421</v>
      </c>
      <c r="E174" s="9" t="s">
        <v>358</v>
      </c>
      <c r="F174" s="9" t="s">
        <v>9</v>
      </c>
      <c r="G174" s="4" t="str">
        <f>MID(H174,7,8)</f>
        <v>19980926</v>
      </c>
      <c r="H174" s="9" t="s">
        <v>406</v>
      </c>
    </row>
    <row r="175" spans="1:8" ht="20.100000000000001" customHeight="1" x14ac:dyDescent="0.2">
      <c r="A175" s="4" t="s">
        <v>46</v>
      </c>
      <c r="B175" s="4" t="s">
        <v>32</v>
      </c>
      <c r="C175" s="12" t="s">
        <v>316</v>
      </c>
      <c r="D175" s="12" t="s">
        <v>421</v>
      </c>
      <c r="E175" s="9" t="s">
        <v>359</v>
      </c>
      <c r="F175" s="9" t="s">
        <v>9</v>
      </c>
      <c r="G175" s="4" t="str">
        <f>MID(H175,7,8)</f>
        <v>19970730</v>
      </c>
      <c r="H175" s="9" t="s">
        <v>407</v>
      </c>
    </row>
    <row r="176" spans="1:8" ht="20.100000000000001" customHeight="1" x14ac:dyDescent="0.2">
      <c r="A176" s="4" t="s">
        <v>46</v>
      </c>
      <c r="B176" s="4" t="s">
        <v>33</v>
      </c>
      <c r="C176" s="12" t="s">
        <v>316</v>
      </c>
      <c r="D176" s="12" t="s">
        <v>421</v>
      </c>
      <c r="E176" s="9" t="s">
        <v>47</v>
      </c>
      <c r="F176" s="9" t="s">
        <v>9</v>
      </c>
      <c r="G176" s="4" t="str">
        <f>MID(H176,7,8)</f>
        <v>19960211</v>
      </c>
      <c r="H176" s="9" t="s">
        <v>408</v>
      </c>
    </row>
    <row r="177" spans="1:8" ht="20.100000000000001" customHeight="1" x14ac:dyDescent="0.2">
      <c r="A177" s="4" t="s">
        <v>46</v>
      </c>
      <c r="B177" s="4" t="s">
        <v>34</v>
      </c>
      <c r="C177" s="12" t="s">
        <v>316</v>
      </c>
      <c r="D177" s="12" t="s">
        <v>421</v>
      </c>
      <c r="E177" s="10" t="s">
        <v>360</v>
      </c>
      <c r="F177" s="10" t="s">
        <v>9</v>
      </c>
      <c r="G177" s="4" t="str">
        <f>MID(H177,7,8)</f>
        <v>19971109</v>
      </c>
      <c r="H177" s="10" t="s">
        <v>409</v>
      </c>
    </row>
    <row r="178" spans="1:8" ht="20.100000000000001" customHeight="1" x14ac:dyDescent="0.2">
      <c r="A178" s="4" t="s">
        <v>46</v>
      </c>
      <c r="B178" s="4" t="s">
        <v>35</v>
      </c>
      <c r="C178" s="12" t="s">
        <v>316</v>
      </c>
      <c r="D178" s="12" t="s">
        <v>421</v>
      </c>
      <c r="E178" s="9" t="s">
        <v>361</v>
      </c>
      <c r="F178" s="9" t="s">
        <v>12</v>
      </c>
      <c r="G178" s="4" t="str">
        <f>MID(H178,7,8)</f>
        <v>19950701</v>
      </c>
      <c r="H178" s="9" t="s">
        <v>410</v>
      </c>
    </row>
    <row r="179" spans="1:8" ht="20.100000000000001" customHeight="1" x14ac:dyDescent="0.2">
      <c r="A179" s="4" t="s">
        <v>46</v>
      </c>
      <c r="B179" s="4" t="s">
        <v>36</v>
      </c>
      <c r="C179" s="12" t="s">
        <v>316</v>
      </c>
      <c r="D179" s="12" t="s">
        <v>421</v>
      </c>
      <c r="E179" s="9" t="s">
        <v>362</v>
      </c>
      <c r="F179" s="9" t="s">
        <v>12</v>
      </c>
      <c r="G179" s="4" t="str">
        <f>MID(H179,7,8)</f>
        <v>19961117</v>
      </c>
      <c r="H179" s="9" t="s">
        <v>411</v>
      </c>
    </row>
    <row r="180" spans="1:8" ht="20.100000000000001" customHeight="1" x14ac:dyDescent="0.2">
      <c r="A180" s="4" t="s">
        <v>46</v>
      </c>
      <c r="B180" s="4" t="s">
        <v>37</v>
      </c>
      <c r="C180" s="12" t="s">
        <v>316</v>
      </c>
      <c r="D180" s="12" t="s">
        <v>421</v>
      </c>
      <c r="E180" s="9" t="s">
        <v>363</v>
      </c>
      <c r="F180" s="9" t="s">
        <v>9</v>
      </c>
      <c r="G180" s="4" t="str">
        <f>MID(H180,7,8)</f>
        <v>19961023</v>
      </c>
      <c r="H180" s="9" t="s">
        <v>412</v>
      </c>
    </row>
    <row r="181" spans="1:8" ht="20.100000000000001" customHeight="1" x14ac:dyDescent="0.2">
      <c r="A181" s="19" t="s">
        <v>46</v>
      </c>
      <c r="B181" s="19" t="s">
        <v>38</v>
      </c>
      <c r="C181" s="14" t="s">
        <v>316</v>
      </c>
      <c r="D181" s="14" t="s">
        <v>421</v>
      </c>
      <c r="E181" s="15" t="s">
        <v>364</v>
      </c>
      <c r="F181" s="15" t="s">
        <v>12</v>
      </c>
      <c r="G181" s="4" t="str">
        <f>MID(H181,7,8)</f>
        <v>19971224</v>
      </c>
      <c r="H181" s="15" t="s">
        <v>413</v>
      </c>
    </row>
    <row r="182" spans="1:8" ht="20.100000000000001" customHeight="1" x14ac:dyDescent="0.2">
      <c r="A182" s="4" t="s">
        <v>46</v>
      </c>
      <c r="B182" s="4" t="s">
        <v>39</v>
      </c>
      <c r="C182" s="12" t="s">
        <v>316</v>
      </c>
      <c r="D182" s="12" t="s">
        <v>421</v>
      </c>
      <c r="E182" s="17" t="s">
        <v>365</v>
      </c>
      <c r="F182" s="17" t="s">
        <v>9</v>
      </c>
      <c r="G182" s="4" t="str">
        <f>MID(H182,7,8)</f>
        <v>19950430</v>
      </c>
      <c r="H182" s="17" t="s">
        <v>414</v>
      </c>
    </row>
    <row r="183" spans="1:8" s="13" customFormat="1" ht="20.100000000000001" customHeight="1" x14ac:dyDescent="0.2">
      <c r="A183" s="16" t="s">
        <v>48</v>
      </c>
      <c r="B183" s="16" t="s">
        <v>8</v>
      </c>
      <c r="C183" s="18" t="s">
        <v>425</v>
      </c>
      <c r="D183" s="18" t="s">
        <v>426</v>
      </c>
      <c r="E183" s="10" t="s">
        <v>427</v>
      </c>
      <c r="F183" s="10" t="s">
        <v>9</v>
      </c>
      <c r="G183" s="4" t="str">
        <f>MID(H183,7,8)</f>
        <v>19940516</v>
      </c>
      <c r="H183" s="10" t="s">
        <v>486</v>
      </c>
    </row>
    <row r="184" spans="1:8" s="13" customFormat="1" ht="20.100000000000001" customHeight="1" x14ac:dyDescent="0.2">
      <c r="A184" s="4" t="s">
        <v>48</v>
      </c>
      <c r="B184" s="4" t="s">
        <v>10</v>
      </c>
      <c r="C184" s="18" t="s">
        <v>424</v>
      </c>
      <c r="D184" s="18" t="s">
        <v>545</v>
      </c>
      <c r="E184" s="9" t="s">
        <v>428</v>
      </c>
      <c r="F184" s="9" t="s">
        <v>9</v>
      </c>
      <c r="G184" s="4" t="str">
        <f>MID(H184,7,8)</f>
        <v>19930719</v>
      </c>
      <c r="H184" s="9" t="s">
        <v>487</v>
      </c>
    </row>
    <row r="185" spans="1:8" ht="20.100000000000001" customHeight="1" x14ac:dyDescent="0.2">
      <c r="A185" s="4" t="s">
        <v>48</v>
      </c>
      <c r="B185" s="4" t="s">
        <v>11</v>
      </c>
      <c r="C185" s="18" t="s">
        <v>424</v>
      </c>
      <c r="D185" s="18" t="s">
        <v>547</v>
      </c>
      <c r="E185" s="9" t="s">
        <v>429</v>
      </c>
      <c r="F185" s="9" t="s">
        <v>9</v>
      </c>
      <c r="G185" s="4" t="str">
        <f>MID(H185,7,8)</f>
        <v>19990110</v>
      </c>
      <c r="H185" s="9" t="s">
        <v>488</v>
      </c>
    </row>
    <row r="186" spans="1:8" ht="20.100000000000001" customHeight="1" x14ac:dyDescent="0.2">
      <c r="A186" s="4" t="s">
        <v>48</v>
      </c>
      <c r="B186" s="4" t="s">
        <v>13</v>
      </c>
      <c r="C186" s="18" t="s">
        <v>424</v>
      </c>
      <c r="D186" s="18" t="s">
        <v>548</v>
      </c>
      <c r="E186" s="9" t="s">
        <v>430</v>
      </c>
      <c r="F186" s="9" t="s">
        <v>9</v>
      </c>
      <c r="G186" s="4" t="str">
        <f>MID(H186,7,8)</f>
        <v>19970216</v>
      </c>
      <c r="H186" s="9" t="s">
        <v>489</v>
      </c>
    </row>
    <row r="187" spans="1:8" ht="20.100000000000001" customHeight="1" x14ac:dyDescent="0.2">
      <c r="A187" s="4" t="s">
        <v>48</v>
      </c>
      <c r="B187" s="4" t="s">
        <v>14</v>
      </c>
      <c r="C187" s="18" t="s">
        <v>424</v>
      </c>
      <c r="D187" s="18" t="s">
        <v>52</v>
      </c>
      <c r="E187" s="9" t="s">
        <v>431</v>
      </c>
      <c r="F187" s="9" t="s">
        <v>9</v>
      </c>
      <c r="G187" s="4" t="str">
        <f>MID(H187,7,8)</f>
        <v>19990624</v>
      </c>
      <c r="H187" s="9" t="s">
        <v>490</v>
      </c>
    </row>
    <row r="188" spans="1:8" ht="20.100000000000001" customHeight="1" x14ac:dyDescent="0.2">
      <c r="A188" s="4" t="s">
        <v>48</v>
      </c>
      <c r="B188" s="4" t="s">
        <v>15</v>
      </c>
      <c r="C188" s="18" t="s">
        <v>424</v>
      </c>
      <c r="D188" s="18" t="s">
        <v>548</v>
      </c>
      <c r="E188" s="9" t="s">
        <v>432</v>
      </c>
      <c r="F188" s="9" t="s">
        <v>9</v>
      </c>
      <c r="G188" s="4" t="str">
        <f>MID(H188,7,8)</f>
        <v>19950704</v>
      </c>
      <c r="H188" s="9" t="s">
        <v>491</v>
      </c>
    </row>
    <row r="189" spans="1:8" ht="20.100000000000001" customHeight="1" x14ac:dyDescent="0.2">
      <c r="A189" s="4" t="s">
        <v>48</v>
      </c>
      <c r="B189" s="4" t="s">
        <v>16</v>
      </c>
      <c r="C189" s="18" t="s">
        <v>424</v>
      </c>
      <c r="D189" s="18" t="s">
        <v>52</v>
      </c>
      <c r="E189" s="9" t="s">
        <v>433</v>
      </c>
      <c r="F189" s="9" t="s">
        <v>9</v>
      </c>
      <c r="G189" s="4" t="str">
        <f>MID(H189,7,8)</f>
        <v>19980205</v>
      </c>
      <c r="H189" s="9" t="s">
        <v>492</v>
      </c>
    </row>
    <row r="190" spans="1:8" ht="20.100000000000001" customHeight="1" x14ac:dyDescent="0.2">
      <c r="A190" s="4" t="s">
        <v>48</v>
      </c>
      <c r="B190" s="4" t="s">
        <v>17</v>
      </c>
      <c r="C190" s="18" t="s">
        <v>424</v>
      </c>
      <c r="D190" s="18" t="s">
        <v>548</v>
      </c>
      <c r="E190" s="9" t="s">
        <v>434</v>
      </c>
      <c r="F190" s="9" t="s">
        <v>9</v>
      </c>
      <c r="G190" s="4" t="str">
        <f>MID(H190,7,8)</f>
        <v>19971210</v>
      </c>
      <c r="H190" s="9" t="s">
        <v>493</v>
      </c>
    </row>
    <row r="191" spans="1:8" ht="20.100000000000001" customHeight="1" x14ac:dyDescent="0.2">
      <c r="A191" s="4" t="s">
        <v>48</v>
      </c>
      <c r="B191" s="4" t="s">
        <v>18</v>
      </c>
      <c r="C191" s="18" t="s">
        <v>424</v>
      </c>
      <c r="D191" s="18" t="s">
        <v>52</v>
      </c>
      <c r="E191" s="9" t="s">
        <v>435</v>
      </c>
      <c r="F191" s="9" t="s">
        <v>9</v>
      </c>
      <c r="G191" s="4" t="str">
        <f>MID(H191,7,8)</f>
        <v>19980513</v>
      </c>
      <c r="H191" s="9" t="s">
        <v>494</v>
      </c>
    </row>
    <row r="192" spans="1:8" ht="20.100000000000001" customHeight="1" x14ac:dyDescent="0.2">
      <c r="A192" s="4" t="s">
        <v>48</v>
      </c>
      <c r="B192" s="4" t="s">
        <v>19</v>
      </c>
      <c r="C192" s="18" t="s">
        <v>424</v>
      </c>
      <c r="D192" s="18" t="s">
        <v>548</v>
      </c>
      <c r="E192" s="9" t="s">
        <v>436</v>
      </c>
      <c r="F192" s="9" t="s">
        <v>9</v>
      </c>
      <c r="G192" s="4" t="str">
        <f>MID(H192,7,8)</f>
        <v>19971201</v>
      </c>
      <c r="H192" s="9" t="s">
        <v>495</v>
      </c>
    </row>
    <row r="193" spans="1:8" ht="20.100000000000001" customHeight="1" x14ac:dyDescent="0.2">
      <c r="A193" s="4" t="s">
        <v>48</v>
      </c>
      <c r="B193" s="4" t="s">
        <v>20</v>
      </c>
      <c r="C193" s="18" t="s">
        <v>424</v>
      </c>
      <c r="D193" s="18" t="s">
        <v>52</v>
      </c>
      <c r="E193" s="9" t="s">
        <v>437</v>
      </c>
      <c r="F193" s="9" t="s">
        <v>9</v>
      </c>
      <c r="G193" s="4" t="str">
        <f>MID(H193,7,8)</f>
        <v>19961123</v>
      </c>
      <c r="H193" s="9" t="s">
        <v>496</v>
      </c>
    </row>
    <row r="194" spans="1:8" ht="20.100000000000001" customHeight="1" x14ac:dyDescent="0.2">
      <c r="A194" s="4" t="s">
        <v>48</v>
      </c>
      <c r="B194" s="4" t="s">
        <v>21</v>
      </c>
      <c r="C194" s="18" t="s">
        <v>424</v>
      </c>
      <c r="D194" s="18" t="s">
        <v>548</v>
      </c>
      <c r="E194" s="9" t="s">
        <v>438</v>
      </c>
      <c r="F194" s="9" t="s">
        <v>9</v>
      </c>
      <c r="G194" s="4" t="str">
        <f>MID(H194,7,8)</f>
        <v>19980514</v>
      </c>
      <c r="H194" s="9" t="s">
        <v>497</v>
      </c>
    </row>
    <row r="195" spans="1:8" ht="20.100000000000001" customHeight="1" x14ac:dyDescent="0.2">
      <c r="A195" s="4" t="s">
        <v>48</v>
      </c>
      <c r="B195" s="4" t="s">
        <v>22</v>
      </c>
      <c r="C195" s="18" t="s">
        <v>424</v>
      </c>
      <c r="D195" s="18" t="s">
        <v>52</v>
      </c>
      <c r="E195" s="9" t="s">
        <v>439</v>
      </c>
      <c r="F195" s="9" t="s">
        <v>9</v>
      </c>
      <c r="G195" s="4" t="str">
        <f>MID(H195,7,8)</f>
        <v>19980416</v>
      </c>
      <c r="H195" s="9" t="s">
        <v>498</v>
      </c>
    </row>
    <row r="196" spans="1:8" ht="20.100000000000001" customHeight="1" x14ac:dyDescent="0.2">
      <c r="A196" s="4" t="s">
        <v>48</v>
      </c>
      <c r="B196" s="4" t="s">
        <v>23</v>
      </c>
      <c r="C196" s="18" t="s">
        <v>424</v>
      </c>
      <c r="D196" s="18" t="s">
        <v>548</v>
      </c>
      <c r="E196" s="9" t="s">
        <v>440</v>
      </c>
      <c r="F196" s="9" t="s">
        <v>9</v>
      </c>
      <c r="G196" s="4" t="str">
        <f>MID(H196,7,8)</f>
        <v>19980604</v>
      </c>
      <c r="H196" s="9" t="s">
        <v>499</v>
      </c>
    </row>
    <row r="197" spans="1:8" ht="20.100000000000001" customHeight="1" x14ac:dyDescent="0.2">
      <c r="A197" s="4" t="s">
        <v>48</v>
      </c>
      <c r="B197" s="4" t="s">
        <v>24</v>
      </c>
      <c r="C197" s="18" t="s">
        <v>424</v>
      </c>
      <c r="D197" s="18" t="s">
        <v>52</v>
      </c>
      <c r="E197" s="9" t="s">
        <v>441</v>
      </c>
      <c r="F197" s="9" t="s">
        <v>9</v>
      </c>
      <c r="G197" s="4" t="str">
        <f>MID(H197,7,8)</f>
        <v>19970518</v>
      </c>
      <c r="H197" s="9" t="s">
        <v>500</v>
      </c>
    </row>
    <row r="198" spans="1:8" ht="20.100000000000001" customHeight="1" x14ac:dyDescent="0.2">
      <c r="A198" s="4" t="s">
        <v>48</v>
      </c>
      <c r="B198" s="4" t="s">
        <v>25</v>
      </c>
      <c r="C198" s="18" t="s">
        <v>424</v>
      </c>
      <c r="D198" s="18" t="s">
        <v>548</v>
      </c>
      <c r="E198" s="9" t="s">
        <v>442</v>
      </c>
      <c r="F198" s="9" t="s">
        <v>9</v>
      </c>
      <c r="G198" s="4" t="str">
        <f>MID(H198,7,8)</f>
        <v>19951101</v>
      </c>
      <c r="H198" s="9" t="s">
        <v>501</v>
      </c>
    </row>
    <row r="199" spans="1:8" ht="20.100000000000001" customHeight="1" x14ac:dyDescent="0.2">
      <c r="A199" s="4" t="s">
        <v>48</v>
      </c>
      <c r="B199" s="4" t="s">
        <v>26</v>
      </c>
      <c r="C199" s="18" t="s">
        <v>424</v>
      </c>
      <c r="D199" s="18" t="s">
        <v>52</v>
      </c>
      <c r="E199" s="9" t="s">
        <v>443</v>
      </c>
      <c r="F199" s="9" t="s">
        <v>9</v>
      </c>
      <c r="G199" s="4" t="str">
        <f>MID(H199,7,8)</f>
        <v>19990826</v>
      </c>
      <c r="H199" s="9" t="s">
        <v>502</v>
      </c>
    </row>
    <row r="200" spans="1:8" ht="20.100000000000001" customHeight="1" x14ac:dyDescent="0.2">
      <c r="A200" s="4" t="s">
        <v>48</v>
      </c>
      <c r="B200" s="4" t="s">
        <v>27</v>
      </c>
      <c r="C200" s="18" t="s">
        <v>424</v>
      </c>
      <c r="D200" s="18" t="s">
        <v>548</v>
      </c>
      <c r="E200" s="9" t="s">
        <v>444</v>
      </c>
      <c r="F200" s="9" t="s">
        <v>9</v>
      </c>
      <c r="G200" s="4" t="str">
        <f>MID(H200,7,8)</f>
        <v>19940128</v>
      </c>
      <c r="H200" s="9" t="s">
        <v>503</v>
      </c>
    </row>
    <row r="201" spans="1:8" ht="20.100000000000001" customHeight="1" x14ac:dyDescent="0.2">
      <c r="A201" s="4" t="s">
        <v>48</v>
      </c>
      <c r="B201" s="4" t="s">
        <v>28</v>
      </c>
      <c r="C201" s="18" t="s">
        <v>424</v>
      </c>
      <c r="D201" s="18" t="s">
        <v>52</v>
      </c>
      <c r="E201" s="9" t="s">
        <v>445</v>
      </c>
      <c r="F201" s="9" t="s">
        <v>9</v>
      </c>
      <c r="G201" s="4" t="str">
        <f>MID(H201,7,8)</f>
        <v>19990422</v>
      </c>
      <c r="H201" s="9" t="s">
        <v>504</v>
      </c>
    </row>
    <row r="202" spans="1:8" ht="20.100000000000001" customHeight="1" x14ac:dyDescent="0.2">
      <c r="A202" s="4" t="s">
        <v>48</v>
      </c>
      <c r="B202" s="4" t="s">
        <v>29</v>
      </c>
      <c r="C202" s="18" t="s">
        <v>424</v>
      </c>
      <c r="D202" s="18" t="s">
        <v>548</v>
      </c>
      <c r="E202" s="9" t="s">
        <v>446</v>
      </c>
      <c r="F202" s="9" t="s">
        <v>9</v>
      </c>
      <c r="G202" s="4" t="str">
        <f>MID(H202,7,8)</f>
        <v>19950610</v>
      </c>
      <c r="H202" s="9" t="s">
        <v>505</v>
      </c>
    </row>
    <row r="203" spans="1:8" ht="20.100000000000001" customHeight="1" x14ac:dyDescent="0.2">
      <c r="A203" s="4" t="s">
        <v>48</v>
      </c>
      <c r="B203" s="4" t="s">
        <v>30</v>
      </c>
      <c r="C203" s="18" t="s">
        <v>424</v>
      </c>
      <c r="D203" s="18" t="s">
        <v>52</v>
      </c>
      <c r="E203" s="9" t="s">
        <v>447</v>
      </c>
      <c r="F203" s="9" t="s">
        <v>12</v>
      </c>
      <c r="G203" s="4" t="str">
        <f>MID(H203,7,8)</f>
        <v>19930801</v>
      </c>
      <c r="H203" s="9" t="s">
        <v>506</v>
      </c>
    </row>
    <row r="204" spans="1:8" ht="20.100000000000001" customHeight="1" x14ac:dyDescent="0.2">
      <c r="A204" s="4" t="s">
        <v>48</v>
      </c>
      <c r="B204" s="4" t="s">
        <v>31</v>
      </c>
      <c r="C204" s="18" t="s">
        <v>424</v>
      </c>
      <c r="D204" s="18" t="s">
        <v>548</v>
      </c>
      <c r="E204" s="9" t="s">
        <v>448</v>
      </c>
      <c r="F204" s="9" t="s">
        <v>9</v>
      </c>
      <c r="G204" s="4" t="str">
        <f>MID(H204,7,8)</f>
        <v>19981013</v>
      </c>
      <c r="H204" s="9" t="s">
        <v>507</v>
      </c>
    </row>
    <row r="205" spans="1:8" ht="20.100000000000001" customHeight="1" x14ac:dyDescent="0.2">
      <c r="A205" s="4" t="s">
        <v>48</v>
      </c>
      <c r="B205" s="4" t="s">
        <v>32</v>
      </c>
      <c r="C205" s="18" t="s">
        <v>424</v>
      </c>
      <c r="D205" s="18" t="s">
        <v>52</v>
      </c>
      <c r="E205" s="9" t="s">
        <v>449</v>
      </c>
      <c r="F205" s="9" t="s">
        <v>9</v>
      </c>
      <c r="G205" s="4" t="str">
        <f>MID(H205,7,8)</f>
        <v>19940210</v>
      </c>
      <c r="H205" s="9" t="s">
        <v>508</v>
      </c>
    </row>
    <row r="206" spans="1:8" ht="20.100000000000001" customHeight="1" x14ac:dyDescent="0.2">
      <c r="A206" s="4" t="s">
        <v>48</v>
      </c>
      <c r="B206" s="4" t="s">
        <v>33</v>
      </c>
      <c r="C206" s="18" t="s">
        <v>424</v>
      </c>
      <c r="D206" s="18" t="s">
        <v>548</v>
      </c>
      <c r="E206" s="9" t="s">
        <v>450</v>
      </c>
      <c r="F206" s="9" t="s">
        <v>9</v>
      </c>
      <c r="G206" s="4" t="str">
        <f>MID(H206,7,8)</f>
        <v>19950701</v>
      </c>
      <c r="H206" s="9" t="s">
        <v>509</v>
      </c>
    </row>
    <row r="207" spans="1:8" ht="20.100000000000001" customHeight="1" x14ac:dyDescent="0.2">
      <c r="A207" s="4" t="s">
        <v>48</v>
      </c>
      <c r="B207" s="4" t="s">
        <v>34</v>
      </c>
      <c r="C207" s="18" t="s">
        <v>424</v>
      </c>
      <c r="D207" s="18" t="s">
        <v>52</v>
      </c>
      <c r="E207" s="9" t="s">
        <v>451</v>
      </c>
      <c r="F207" s="9" t="s">
        <v>9</v>
      </c>
      <c r="G207" s="4" t="str">
        <f>MID(H207,7,8)</f>
        <v>19920701</v>
      </c>
      <c r="H207" s="9" t="s">
        <v>510</v>
      </c>
    </row>
    <row r="208" spans="1:8" ht="20.100000000000001" customHeight="1" x14ac:dyDescent="0.2">
      <c r="A208" s="4" t="s">
        <v>48</v>
      </c>
      <c r="B208" s="4" t="s">
        <v>35</v>
      </c>
      <c r="C208" s="18" t="s">
        <v>424</v>
      </c>
      <c r="D208" s="18" t="s">
        <v>548</v>
      </c>
      <c r="E208" s="9" t="s">
        <v>452</v>
      </c>
      <c r="F208" s="9" t="s">
        <v>9</v>
      </c>
      <c r="G208" s="4" t="str">
        <f>MID(H208,7,8)</f>
        <v>19980219</v>
      </c>
      <c r="H208" s="9" t="s">
        <v>511</v>
      </c>
    </row>
    <row r="209" spans="1:8" ht="20.100000000000001" customHeight="1" x14ac:dyDescent="0.2">
      <c r="A209" s="4" t="s">
        <v>48</v>
      </c>
      <c r="B209" s="4" t="s">
        <v>36</v>
      </c>
      <c r="C209" s="18" t="s">
        <v>424</v>
      </c>
      <c r="D209" s="18" t="s">
        <v>52</v>
      </c>
      <c r="E209" s="9" t="s">
        <v>453</v>
      </c>
      <c r="F209" s="9" t="s">
        <v>9</v>
      </c>
      <c r="G209" s="4" t="str">
        <f>MID(H209,7,8)</f>
        <v>19971007</v>
      </c>
      <c r="H209" s="9" t="s">
        <v>512</v>
      </c>
    </row>
    <row r="210" spans="1:8" ht="20.100000000000001" customHeight="1" x14ac:dyDescent="0.2">
      <c r="A210" s="4" t="s">
        <v>48</v>
      </c>
      <c r="B210" s="4" t="s">
        <v>37</v>
      </c>
      <c r="C210" s="18" t="s">
        <v>424</v>
      </c>
      <c r="D210" s="18" t="s">
        <v>548</v>
      </c>
      <c r="E210" s="9" t="s">
        <v>454</v>
      </c>
      <c r="F210" s="9" t="s">
        <v>9</v>
      </c>
      <c r="G210" s="4" t="str">
        <f>MID(H210,7,8)</f>
        <v>19921120</v>
      </c>
      <c r="H210" s="9" t="s">
        <v>513</v>
      </c>
    </row>
    <row r="211" spans="1:8" ht="20.100000000000001" customHeight="1" x14ac:dyDescent="0.2">
      <c r="A211" s="4" t="s">
        <v>48</v>
      </c>
      <c r="B211" s="4" t="s">
        <v>38</v>
      </c>
      <c r="C211" s="18" t="s">
        <v>424</v>
      </c>
      <c r="D211" s="18" t="s">
        <v>52</v>
      </c>
      <c r="E211" s="9" t="s">
        <v>455</v>
      </c>
      <c r="F211" s="9" t="s">
        <v>9</v>
      </c>
      <c r="G211" s="4" t="str">
        <f>MID(H211,7,8)</f>
        <v>19980215</v>
      </c>
      <c r="H211" s="11" t="s">
        <v>514</v>
      </c>
    </row>
    <row r="212" spans="1:8" ht="20.100000000000001" customHeight="1" x14ac:dyDescent="0.2">
      <c r="A212" s="4" t="s">
        <v>48</v>
      </c>
      <c r="B212" s="4" t="s">
        <v>39</v>
      </c>
      <c r="C212" s="18" t="s">
        <v>424</v>
      </c>
      <c r="D212" s="18" t="s">
        <v>548</v>
      </c>
      <c r="E212" s="9" t="s">
        <v>456</v>
      </c>
      <c r="F212" s="9" t="s">
        <v>9</v>
      </c>
      <c r="G212" s="4" t="str">
        <f>MID(H212,7,8)</f>
        <v>19980515</v>
      </c>
      <c r="H212" s="9" t="s">
        <v>515</v>
      </c>
    </row>
    <row r="213" spans="1:8" ht="20.100000000000001" customHeight="1" x14ac:dyDescent="0.2">
      <c r="A213" s="4" t="s">
        <v>50</v>
      </c>
      <c r="B213" s="4" t="s">
        <v>8</v>
      </c>
      <c r="C213" s="18" t="s">
        <v>424</v>
      </c>
      <c r="D213" s="18" t="s">
        <v>52</v>
      </c>
      <c r="E213" s="9" t="s">
        <v>457</v>
      </c>
      <c r="F213" s="9" t="s">
        <v>9</v>
      </c>
      <c r="G213" s="4" t="str">
        <f>MID(H213,7,8)</f>
        <v>19971114</v>
      </c>
      <c r="H213" s="9" t="s">
        <v>516</v>
      </c>
    </row>
    <row r="214" spans="1:8" ht="20.100000000000001" customHeight="1" x14ac:dyDescent="0.2">
      <c r="A214" s="4" t="s">
        <v>50</v>
      </c>
      <c r="B214" s="4" t="s">
        <v>10</v>
      </c>
      <c r="C214" s="18" t="s">
        <v>424</v>
      </c>
      <c r="D214" s="18" t="s">
        <v>548</v>
      </c>
      <c r="E214" s="9" t="s">
        <v>458</v>
      </c>
      <c r="F214" s="9" t="s">
        <v>9</v>
      </c>
      <c r="G214" s="4" t="str">
        <f>MID(H214,7,8)</f>
        <v>19970415</v>
      </c>
      <c r="H214" s="9" t="s">
        <v>517</v>
      </c>
    </row>
    <row r="215" spans="1:8" ht="20.100000000000001" customHeight="1" x14ac:dyDescent="0.2">
      <c r="A215" s="4" t="s">
        <v>50</v>
      </c>
      <c r="B215" s="4" t="s">
        <v>11</v>
      </c>
      <c r="C215" s="18" t="s">
        <v>424</v>
      </c>
      <c r="D215" s="18" t="s">
        <v>52</v>
      </c>
      <c r="E215" s="9" t="s">
        <v>459</v>
      </c>
      <c r="F215" s="9" t="s">
        <v>9</v>
      </c>
      <c r="G215" s="4" t="str">
        <f>MID(H215,7,8)</f>
        <v>19970319</v>
      </c>
      <c r="H215" s="9" t="s">
        <v>518</v>
      </c>
    </row>
    <row r="216" spans="1:8" ht="20.100000000000001" customHeight="1" x14ac:dyDescent="0.2">
      <c r="A216" s="4" t="s">
        <v>50</v>
      </c>
      <c r="B216" s="4" t="s">
        <v>13</v>
      </c>
      <c r="C216" s="18" t="s">
        <v>424</v>
      </c>
      <c r="D216" s="18" t="s">
        <v>548</v>
      </c>
      <c r="E216" s="9" t="s">
        <v>460</v>
      </c>
      <c r="F216" s="9" t="s">
        <v>9</v>
      </c>
      <c r="G216" s="4" t="str">
        <f>MID(H216,7,8)</f>
        <v>19970403</v>
      </c>
      <c r="H216" s="9" t="s">
        <v>519</v>
      </c>
    </row>
    <row r="217" spans="1:8" ht="20.100000000000001" customHeight="1" x14ac:dyDescent="0.2">
      <c r="A217" s="4" t="s">
        <v>50</v>
      </c>
      <c r="B217" s="4" t="s">
        <v>14</v>
      </c>
      <c r="C217" s="18" t="s">
        <v>424</v>
      </c>
      <c r="D217" s="18" t="s">
        <v>52</v>
      </c>
      <c r="E217" s="9" t="s">
        <v>461</v>
      </c>
      <c r="F217" s="9" t="s">
        <v>9</v>
      </c>
      <c r="G217" s="4" t="str">
        <f>MID(H217,7,8)</f>
        <v>19950802</v>
      </c>
      <c r="H217" s="9" t="s">
        <v>520</v>
      </c>
    </row>
    <row r="218" spans="1:8" ht="20.100000000000001" customHeight="1" x14ac:dyDescent="0.2">
      <c r="A218" s="4" t="s">
        <v>50</v>
      </c>
      <c r="B218" s="4" t="s">
        <v>15</v>
      </c>
      <c r="C218" s="18" t="s">
        <v>424</v>
      </c>
      <c r="D218" s="18" t="s">
        <v>548</v>
      </c>
      <c r="E218" s="9" t="s">
        <v>462</v>
      </c>
      <c r="F218" s="9" t="s">
        <v>9</v>
      </c>
      <c r="G218" s="12" t="s">
        <v>721</v>
      </c>
      <c r="H218" s="11" t="s">
        <v>521</v>
      </c>
    </row>
    <row r="219" spans="1:8" ht="20.100000000000001" customHeight="1" x14ac:dyDescent="0.2">
      <c r="A219" s="4" t="s">
        <v>50</v>
      </c>
      <c r="B219" s="4" t="s">
        <v>16</v>
      </c>
      <c r="C219" s="18" t="s">
        <v>424</v>
      </c>
      <c r="D219" s="18" t="s">
        <v>52</v>
      </c>
      <c r="E219" s="9" t="s">
        <v>463</v>
      </c>
      <c r="F219" s="9" t="s">
        <v>9</v>
      </c>
      <c r="G219" s="4" t="str">
        <f>MID(H219,7,8)</f>
        <v>19971002</v>
      </c>
      <c r="H219" s="9" t="s">
        <v>522</v>
      </c>
    </row>
    <row r="220" spans="1:8" ht="20.100000000000001" customHeight="1" x14ac:dyDescent="0.2">
      <c r="A220" s="4" t="s">
        <v>50</v>
      </c>
      <c r="B220" s="4" t="s">
        <v>17</v>
      </c>
      <c r="C220" s="18" t="s">
        <v>424</v>
      </c>
      <c r="D220" s="18" t="s">
        <v>548</v>
      </c>
      <c r="E220" s="9" t="s">
        <v>464</v>
      </c>
      <c r="F220" s="9" t="s">
        <v>9</v>
      </c>
      <c r="G220" s="4" t="str">
        <f>MID(H220,7,8)</f>
        <v>19961119</v>
      </c>
      <c r="H220" s="9" t="s">
        <v>523</v>
      </c>
    </row>
    <row r="221" spans="1:8" ht="20.100000000000001" customHeight="1" x14ac:dyDescent="0.2">
      <c r="A221" s="4" t="s">
        <v>50</v>
      </c>
      <c r="B221" s="4" t="s">
        <v>18</v>
      </c>
      <c r="C221" s="18" t="s">
        <v>424</v>
      </c>
      <c r="D221" s="18" t="s">
        <v>52</v>
      </c>
      <c r="E221" s="9" t="s">
        <v>465</v>
      </c>
      <c r="F221" s="9" t="s">
        <v>9</v>
      </c>
      <c r="G221" s="4" t="str">
        <f>MID(H221,7,8)</f>
        <v>19971018</v>
      </c>
      <c r="H221" s="9" t="s">
        <v>524</v>
      </c>
    </row>
    <row r="222" spans="1:8" ht="20.100000000000001" customHeight="1" x14ac:dyDescent="0.2">
      <c r="A222" s="4" t="s">
        <v>50</v>
      </c>
      <c r="B222" s="4" t="s">
        <v>19</v>
      </c>
      <c r="C222" s="18" t="s">
        <v>424</v>
      </c>
      <c r="D222" s="18" t="s">
        <v>548</v>
      </c>
      <c r="E222" s="9" t="s">
        <v>466</v>
      </c>
      <c r="F222" s="9" t="s">
        <v>9</v>
      </c>
      <c r="G222" s="4" t="str">
        <f>MID(H222,7,8)</f>
        <v>19980707</v>
      </c>
      <c r="H222" s="9" t="s">
        <v>525</v>
      </c>
    </row>
    <row r="223" spans="1:8" ht="20.100000000000001" customHeight="1" x14ac:dyDescent="0.2">
      <c r="A223" s="4" t="s">
        <v>50</v>
      </c>
      <c r="B223" s="4" t="s">
        <v>20</v>
      </c>
      <c r="C223" s="18" t="s">
        <v>424</v>
      </c>
      <c r="D223" s="18" t="s">
        <v>52</v>
      </c>
      <c r="E223" s="9" t="s">
        <v>467</v>
      </c>
      <c r="F223" s="9" t="s">
        <v>9</v>
      </c>
      <c r="G223" s="4" t="str">
        <f>MID(H223,7,8)</f>
        <v>19931009</v>
      </c>
      <c r="H223" s="9" t="s">
        <v>526</v>
      </c>
    </row>
    <row r="224" spans="1:8" ht="20.100000000000001" customHeight="1" x14ac:dyDescent="0.2">
      <c r="A224" s="4" t="s">
        <v>50</v>
      </c>
      <c r="B224" s="4" t="s">
        <v>21</v>
      </c>
      <c r="C224" s="18" t="s">
        <v>424</v>
      </c>
      <c r="D224" s="18" t="s">
        <v>548</v>
      </c>
      <c r="E224" s="9" t="s">
        <v>468</v>
      </c>
      <c r="F224" s="9" t="s">
        <v>9</v>
      </c>
      <c r="G224" s="4" t="str">
        <f>MID(H224,7,8)</f>
        <v>19960730</v>
      </c>
      <c r="H224" s="9" t="s">
        <v>527</v>
      </c>
    </row>
    <row r="225" spans="1:8" ht="20.100000000000001" customHeight="1" x14ac:dyDescent="0.2">
      <c r="A225" s="4" t="s">
        <v>50</v>
      </c>
      <c r="B225" s="4" t="s">
        <v>22</v>
      </c>
      <c r="C225" s="18" t="s">
        <v>424</v>
      </c>
      <c r="D225" s="18" t="s">
        <v>52</v>
      </c>
      <c r="E225" s="9" t="s">
        <v>469</v>
      </c>
      <c r="F225" s="9" t="s">
        <v>9</v>
      </c>
      <c r="G225" s="4" t="str">
        <f>MID(H225,7,8)</f>
        <v>19960202</v>
      </c>
      <c r="H225" s="9" t="s">
        <v>528</v>
      </c>
    </row>
    <row r="226" spans="1:8" ht="20.100000000000001" customHeight="1" x14ac:dyDescent="0.2">
      <c r="A226" s="4" t="s">
        <v>50</v>
      </c>
      <c r="B226" s="4" t="s">
        <v>23</v>
      </c>
      <c r="C226" s="18" t="s">
        <v>424</v>
      </c>
      <c r="D226" s="18" t="s">
        <v>548</v>
      </c>
      <c r="E226" s="9" t="s">
        <v>470</v>
      </c>
      <c r="F226" s="9" t="s">
        <v>9</v>
      </c>
      <c r="G226" s="4" t="str">
        <f>MID(H226,7,8)</f>
        <v>19970119</v>
      </c>
      <c r="H226" s="9" t="s">
        <v>529</v>
      </c>
    </row>
    <row r="227" spans="1:8" ht="20.100000000000001" customHeight="1" x14ac:dyDescent="0.2">
      <c r="A227" s="4" t="s">
        <v>50</v>
      </c>
      <c r="B227" s="4" t="s">
        <v>24</v>
      </c>
      <c r="C227" s="18" t="s">
        <v>424</v>
      </c>
      <c r="D227" s="18" t="s">
        <v>52</v>
      </c>
      <c r="E227" s="9" t="s">
        <v>471</v>
      </c>
      <c r="F227" s="9" t="s">
        <v>9</v>
      </c>
      <c r="G227" s="4">
        <v>19980319</v>
      </c>
      <c r="H227" s="11" t="s">
        <v>530</v>
      </c>
    </row>
    <row r="228" spans="1:8" ht="20.100000000000001" customHeight="1" x14ac:dyDescent="0.2">
      <c r="A228" s="4" t="s">
        <v>50</v>
      </c>
      <c r="B228" s="4" t="s">
        <v>25</v>
      </c>
      <c r="C228" s="18" t="s">
        <v>424</v>
      </c>
      <c r="D228" s="18" t="s">
        <v>548</v>
      </c>
      <c r="E228" s="9" t="s">
        <v>472</v>
      </c>
      <c r="F228" s="9" t="s">
        <v>12</v>
      </c>
      <c r="G228" s="4" t="str">
        <f>MID(H228,7,8)</f>
        <v>19970805</v>
      </c>
      <c r="H228" s="9" t="s">
        <v>531</v>
      </c>
    </row>
    <row r="229" spans="1:8" ht="20.100000000000001" customHeight="1" x14ac:dyDescent="0.2">
      <c r="A229" s="4" t="s">
        <v>50</v>
      </c>
      <c r="B229" s="4" t="s">
        <v>26</v>
      </c>
      <c r="C229" s="18" t="s">
        <v>424</v>
      </c>
      <c r="D229" s="18" t="s">
        <v>52</v>
      </c>
      <c r="E229" s="9" t="s">
        <v>473</v>
      </c>
      <c r="F229" s="9" t="s">
        <v>9</v>
      </c>
      <c r="G229" s="4" t="str">
        <f>MID(H229,7,8)</f>
        <v>19950810</v>
      </c>
      <c r="H229" s="9" t="s">
        <v>532</v>
      </c>
    </row>
    <row r="230" spans="1:8" ht="20.100000000000001" customHeight="1" x14ac:dyDescent="0.2">
      <c r="A230" s="4" t="s">
        <v>50</v>
      </c>
      <c r="B230" s="4" t="s">
        <v>27</v>
      </c>
      <c r="C230" s="18" t="s">
        <v>424</v>
      </c>
      <c r="D230" s="18" t="s">
        <v>548</v>
      </c>
      <c r="E230" s="9" t="s">
        <v>474</v>
      </c>
      <c r="F230" s="9" t="s">
        <v>9</v>
      </c>
      <c r="G230" s="4" t="str">
        <f>MID(H230,7,8)</f>
        <v>19980509</v>
      </c>
      <c r="H230" s="9" t="s">
        <v>533</v>
      </c>
    </row>
    <row r="231" spans="1:8" ht="20.100000000000001" customHeight="1" x14ac:dyDescent="0.2">
      <c r="A231" s="4" t="s">
        <v>50</v>
      </c>
      <c r="B231" s="4" t="s">
        <v>28</v>
      </c>
      <c r="C231" s="18" t="s">
        <v>424</v>
      </c>
      <c r="D231" s="18" t="s">
        <v>52</v>
      </c>
      <c r="E231" s="9" t="s">
        <v>475</v>
      </c>
      <c r="F231" s="9" t="s">
        <v>9</v>
      </c>
      <c r="G231" s="4" t="str">
        <f>MID(H231,7,8)</f>
        <v>19970530</v>
      </c>
      <c r="H231" s="9" t="s">
        <v>534</v>
      </c>
    </row>
    <row r="232" spans="1:8" ht="20.100000000000001" customHeight="1" x14ac:dyDescent="0.2">
      <c r="A232" s="4" t="s">
        <v>50</v>
      </c>
      <c r="B232" s="4" t="s">
        <v>29</v>
      </c>
      <c r="C232" s="18" t="s">
        <v>424</v>
      </c>
      <c r="D232" s="18" t="s">
        <v>548</v>
      </c>
      <c r="E232" s="9" t="s">
        <v>476</v>
      </c>
      <c r="F232" s="9" t="s">
        <v>9</v>
      </c>
      <c r="G232" s="4" t="str">
        <f>MID(H232,7,8)</f>
        <v>19900220</v>
      </c>
      <c r="H232" s="9" t="s">
        <v>535</v>
      </c>
    </row>
    <row r="233" spans="1:8" ht="20.100000000000001" customHeight="1" x14ac:dyDescent="0.2">
      <c r="A233" s="4" t="s">
        <v>50</v>
      </c>
      <c r="B233" s="4" t="s">
        <v>30</v>
      </c>
      <c r="C233" s="18" t="s">
        <v>424</v>
      </c>
      <c r="D233" s="18" t="s">
        <v>52</v>
      </c>
      <c r="E233" s="9" t="s">
        <v>477</v>
      </c>
      <c r="F233" s="9" t="s">
        <v>9</v>
      </c>
      <c r="G233" s="4" t="str">
        <f>MID(H233,7,8)</f>
        <v>19961121</v>
      </c>
      <c r="H233" s="9" t="s">
        <v>536</v>
      </c>
    </row>
    <row r="234" spans="1:8" ht="20.100000000000001" customHeight="1" x14ac:dyDescent="0.2">
      <c r="A234" s="4" t="s">
        <v>50</v>
      </c>
      <c r="B234" s="4" t="s">
        <v>31</v>
      </c>
      <c r="C234" s="18" t="s">
        <v>424</v>
      </c>
      <c r="D234" s="18" t="s">
        <v>548</v>
      </c>
      <c r="E234" s="9" t="s">
        <v>478</v>
      </c>
      <c r="F234" s="9" t="s">
        <v>9</v>
      </c>
      <c r="G234" s="4" t="str">
        <f>MID(H234,7,8)</f>
        <v>19980516</v>
      </c>
      <c r="H234" s="9" t="s">
        <v>537</v>
      </c>
    </row>
    <row r="235" spans="1:8" ht="20.100000000000001" customHeight="1" x14ac:dyDescent="0.2">
      <c r="A235" s="4" t="s">
        <v>50</v>
      </c>
      <c r="B235" s="4" t="s">
        <v>32</v>
      </c>
      <c r="C235" s="18" t="s">
        <v>424</v>
      </c>
      <c r="D235" s="18" t="s">
        <v>52</v>
      </c>
      <c r="E235" s="9" t="s">
        <v>722</v>
      </c>
      <c r="F235" s="9" t="s">
        <v>9</v>
      </c>
      <c r="G235" s="4" t="str">
        <f>MID(H235,7,8)</f>
        <v>19900109</v>
      </c>
      <c r="H235" s="10" t="s">
        <v>723</v>
      </c>
    </row>
    <row r="236" spans="1:8" ht="20.100000000000001" customHeight="1" x14ac:dyDescent="0.2">
      <c r="A236" s="4" t="s">
        <v>50</v>
      </c>
      <c r="B236" s="4" t="s">
        <v>33</v>
      </c>
      <c r="C236" s="18" t="s">
        <v>424</v>
      </c>
      <c r="D236" s="18" t="s">
        <v>548</v>
      </c>
      <c r="E236" s="9" t="s">
        <v>479</v>
      </c>
      <c r="F236" s="9" t="s">
        <v>9</v>
      </c>
      <c r="G236" s="4" t="str">
        <f>MID(H236,7,8)</f>
        <v>19970220</v>
      </c>
      <c r="H236" s="9" t="s">
        <v>538</v>
      </c>
    </row>
    <row r="237" spans="1:8" ht="20.100000000000001" customHeight="1" x14ac:dyDescent="0.2">
      <c r="A237" s="4" t="s">
        <v>50</v>
      </c>
      <c r="B237" s="4" t="s">
        <v>34</v>
      </c>
      <c r="C237" s="18" t="s">
        <v>424</v>
      </c>
      <c r="D237" s="18" t="s">
        <v>52</v>
      </c>
      <c r="E237" s="9" t="s">
        <v>480</v>
      </c>
      <c r="F237" s="9" t="s">
        <v>9</v>
      </c>
      <c r="G237" s="4" t="str">
        <f>MID(H237,7,8)</f>
        <v>19971026</v>
      </c>
      <c r="H237" s="9" t="s">
        <v>539</v>
      </c>
    </row>
    <row r="238" spans="1:8" ht="20.100000000000001" customHeight="1" x14ac:dyDescent="0.2">
      <c r="A238" s="4" t="s">
        <v>50</v>
      </c>
      <c r="B238" s="4" t="s">
        <v>35</v>
      </c>
      <c r="C238" s="18" t="s">
        <v>424</v>
      </c>
      <c r="D238" s="18" t="s">
        <v>548</v>
      </c>
      <c r="E238" s="9" t="s">
        <v>481</v>
      </c>
      <c r="F238" s="9" t="s">
        <v>9</v>
      </c>
      <c r="G238" s="4" t="str">
        <f>MID(H238,7,8)</f>
        <v>19951221</v>
      </c>
      <c r="H238" s="9" t="s">
        <v>540</v>
      </c>
    </row>
    <row r="239" spans="1:8" ht="20.100000000000001" customHeight="1" x14ac:dyDescent="0.2">
      <c r="A239" s="4" t="s">
        <v>50</v>
      </c>
      <c r="B239" s="4" t="s">
        <v>36</v>
      </c>
      <c r="C239" s="18" t="s">
        <v>424</v>
      </c>
      <c r="D239" s="18" t="s">
        <v>52</v>
      </c>
      <c r="E239" s="9" t="s">
        <v>482</v>
      </c>
      <c r="F239" s="9" t="s">
        <v>9</v>
      </c>
      <c r="G239" s="4" t="str">
        <f>MID(H239,7,8)</f>
        <v>19950704</v>
      </c>
      <c r="H239" s="9" t="s">
        <v>541</v>
      </c>
    </row>
    <row r="240" spans="1:8" ht="20.100000000000001" customHeight="1" x14ac:dyDescent="0.2">
      <c r="A240" s="4" t="s">
        <v>50</v>
      </c>
      <c r="B240" s="4" t="s">
        <v>37</v>
      </c>
      <c r="C240" s="18" t="s">
        <v>424</v>
      </c>
      <c r="D240" s="18" t="s">
        <v>548</v>
      </c>
      <c r="E240" s="9" t="s">
        <v>483</v>
      </c>
      <c r="F240" s="9" t="s">
        <v>9</v>
      </c>
      <c r="G240" s="4" t="str">
        <f>MID(H240,7,8)</f>
        <v>19970724</v>
      </c>
      <c r="H240" s="9" t="s">
        <v>542</v>
      </c>
    </row>
    <row r="241" spans="1:8" ht="20.100000000000001" customHeight="1" x14ac:dyDescent="0.2">
      <c r="A241" s="4" t="s">
        <v>50</v>
      </c>
      <c r="B241" s="4" t="s">
        <v>38</v>
      </c>
      <c r="C241" s="18" t="s">
        <v>424</v>
      </c>
      <c r="D241" s="18" t="s">
        <v>52</v>
      </c>
      <c r="E241" s="9" t="s">
        <v>484</v>
      </c>
      <c r="F241" s="9" t="s">
        <v>9</v>
      </c>
      <c r="G241" s="4" t="str">
        <f>MID(H241,7,8)</f>
        <v>19971128</v>
      </c>
      <c r="H241" s="9" t="s">
        <v>543</v>
      </c>
    </row>
    <row r="242" spans="1:8" ht="20.100000000000001" customHeight="1" x14ac:dyDescent="0.2">
      <c r="A242" s="4" t="s">
        <v>50</v>
      </c>
      <c r="B242" s="4" t="s">
        <v>39</v>
      </c>
      <c r="C242" s="18" t="s">
        <v>424</v>
      </c>
      <c r="D242" s="18" t="s">
        <v>548</v>
      </c>
      <c r="E242" s="9" t="s">
        <v>485</v>
      </c>
      <c r="F242" s="9" t="s">
        <v>9</v>
      </c>
      <c r="G242" s="4" t="str">
        <f>MID(H242,7,8)</f>
        <v>19970422</v>
      </c>
      <c r="H242" s="9" t="s">
        <v>544</v>
      </c>
    </row>
    <row r="243" spans="1:8" ht="20.100000000000001" customHeight="1" x14ac:dyDescent="0.2">
      <c r="A243" s="4" t="s">
        <v>51</v>
      </c>
      <c r="B243" s="4" t="s">
        <v>8</v>
      </c>
      <c r="C243" s="12" t="s">
        <v>608</v>
      </c>
      <c r="D243" s="12" t="s">
        <v>609</v>
      </c>
      <c r="E243" s="9" t="s">
        <v>549</v>
      </c>
      <c r="F243" s="9" t="s">
        <v>9</v>
      </c>
      <c r="G243" s="4" t="str">
        <f>MID(H243,7,8)</f>
        <v>19970606</v>
      </c>
      <c r="H243" s="9" t="s">
        <v>610</v>
      </c>
    </row>
    <row r="244" spans="1:8" ht="20.100000000000001" customHeight="1" x14ac:dyDescent="0.2">
      <c r="A244" s="4" t="s">
        <v>51</v>
      </c>
      <c r="B244" s="4" t="s">
        <v>10</v>
      </c>
      <c r="C244" s="12" t="s">
        <v>608</v>
      </c>
      <c r="D244" s="12" t="s">
        <v>609</v>
      </c>
      <c r="E244" s="9" t="s">
        <v>550</v>
      </c>
      <c r="F244" s="9" t="s">
        <v>9</v>
      </c>
      <c r="G244" s="4" t="str">
        <f>MID(H244,7,8)</f>
        <v>19971128</v>
      </c>
      <c r="H244" s="9" t="s">
        <v>611</v>
      </c>
    </row>
    <row r="245" spans="1:8" ht="20.100000000000001" customHeight="1" x14ac:dyDescent="0.2">
      <c r="A245" s="4" t="s">
        <v>51</v>
      </c>
      <c r="B245" s="4" t="s">
        <v>11</v>
      </c>
      <c r="C245" s="12" t="s">
        <v>608</v>
      </c>
      <c r="D245" s="12" t="s">
        <v>546</v>
      </c>
      <c r="E245" s="9" t="s">
        <v>551</v>
      </c>
      <c r="F245" s="9" t="s">
        <v>9</v>
      </c>
      <c r="G245" s="4" t="str">
        <f>MID(H245,7,8)</f>
        <v>19971208</v>
      </c>
      <c r="H245" s="9" t="s">
        <v>612</v>
      </c>
    </row>
    <row r="246" spans="1:8" ht="20.100000000000001" customHeight="1" x14ac:dyDescent="0.2">
      <c r="A246" s="4" t="s">
        <v>51</v>
      </c>
      <c r="B246" s="4" t="s">
        <v>13</v>
      </c>
      <c r="C246" s="12" t="s">
        <v>608</v>
      </c>
      <c r="D246" s="12" t="s">
        <v>546</v>
      </c>
      <c r="E246" s="9" t="s">
        <v>552</v>
      </c>
      <c r="F246" s="9" t="s">
        <v>9</v>
      </c>
      <c r="G246" s="4" t="str">
        <f>MID(H246,7,8)</f>
        <v>19961029</v>
      </c>
      <c r="H246" s="9" t="s">
        <v>613</v>
      </c>
    </row>
    <row r="247" spans="1:8" ht="20.100000000000001" customHeight="1" x14ac:dyDescent="0.2">
      <c r="A247" s="4" t="s">
        <v>51</v>
      </c>
      <c r="B247" s="4" t="s">
        <v>14</v>
      </c>
      <c r="C247" s="12" t="s">
        <v>608</v>
      </c>
      <c r="D247" s="12" t="s">
        <v>546</v>
      </c>
      <c r="E247" s="9" t="s">
        <v>553</v>
      </c>
      <c r="F247" s="9" t="s">
        <v>9</v>
      </c>
      <c r="G247" s="4" t="str">
        <f>MID(H247,7,8)</f>
        <v>19961207</v>
      </c>
      <c r="H247" s="9" t="s">
        <v>614</v>
      </c>
    </row>
    <row r="248" spans="1:8" ht="20.100000000000001" customHeight="1" x14ac:dyDescent="0.2">
      <c r="A248" s="4" t="s">
        <v>51</v>
      </c>
      <c r="B248" s="4" t="s">
        <v>15</v>
      </c>
      <c r="C248" s="12" t="s">
        <v>608</v>
      </c>
      <c r="D248" s="12" t="s">
        <v>546</v>
      </c>
      <c r="E248" s="9" t="s">
        <v>554</v>
      </c>
      <c r="F248" s="9" t="s">
        <v>9</v>
      </c>
      <c r="G248" s="4" t="str">
        <f>MID(H248,7,8)</f>
        <v>19981014</v>
      </c>
      <c r="H248" s="9" t="s">
        <v>615</v>
      </c>
    </row>
    <row r="249" spans="1:8" ht="20.100000000000001" customHeight="1" x14ac:dyDescent="0.2">
      <c r="A249" s="4" t="s">
        <v>51</v>
      </c>
      <c r="B249" s="4" t="s">
        <v>16</v>
      </c>
      <c r="C249" s="12" t="s">
        <v>608</v>
      </c>
      <c r="D249" s="12" t="s">
        <v>546</v>
      </c>
      <c r="E249" s="9" t="s">
        <v>555</v>
      </c>
      <c r="F249" s="9" t="s">
        <v>12</v>
      </c>
      <c r="G249" s="4" t="str">
        <f>MID(H249,7,8)</f>
        <v>19971209</v>
      </c>
      <c r="H249" s="9" t="s">
        <v>616</v>
      </c>
    </row>
    <row r="250" spans="1:8" ht="20.100000000000001" customHeight="1" x14ac:dyDescent="0.2">
      <c r="A250" s="4" t="s">
        <v>51</v>
      </c>
      <c r="B250" s="4" t="s">
        <v>17</v>
      </c>
      <c r="C250" s="12" t="s">
        <v>608</v>
      </c>
      <c r="D250" s="12" t="s">
        <v>546</v>
      </c>
      <c r="E250" s="9" t="s">
        <v>556</v>
      </c>
      <c r="F250" s="9" t="s">
        <v>12</v>
      </c>
      <c r="G250" s="4" t="str">
        <f>MID(H250,7,8)</f>
        <v>19980102</v>
      </c>
      <c r="H250" s="9" t="s">
        <v>617</v>
      </c>
    </row>
    <row r="251" spans="1:8" ht="20.100000000000001" customHeight="1" x14ac:dyDescent="0.2">
      <c r="A251" s="4" t="s">
        <v>51</v>
      </c>
      <c r="B251" s="4" t="s">
        <v>18</v>
      </c>
      <c r="C251" s="12" t="s">
        <v>608</v>
      </c>
      <c r="D251" s="12" t="s">
        <v>546</v>
      </c>
      <c r="E251" s="9" t="s">
        <v>557</v>
      </c>
      <c r="F251" s="9" t="s">
        <v>9</v>
      </c>
      <c r="G251" s="4" t="str">
        <f>MID(H251,7,8)</f>
        <v>19970320</v>
      </c>
      <c r="H251" s="9" t="s">
        <v>618</v>
      </c>
    </row>
    <row r="252" spans="1:8" ht="20.100000000000001" customHeight="1" x14ac:dyDescent="0.2">
      <c r="A252" s="4" t="s">
        <v>51</v>
      </c>
      <c r="B252" s="4" t="s">
        <v>19</v>
      </c>
      <c r="C252" s="12" t="s">
        <v>608</v>
      </c>
      <c r="D252" s="12" t="s">
        <v>546</v>
      </c>
      <c r="E252" s="9" t="s">
        <v>558</v>
      </c>
      <c r="F252" s="9" t="s">
        <v>9</v>
      </c>
      <c r="G252" s="4" t="str">
        <f>MID(H252,7,8)</f>
        <v>19931114</v>
      </c>
      <c r="H252" s="9" t="s">
        <v>619</v>
      </c>
    </row>
    <row r="253" spans="1:8" ht="20.100000000000001" customHeight="1" x14ac:dyDescent="0.2">
      <c r="A253" s="4" t="s">
        <v>51</v>
      </c>
      <c r="B253" s="4" t="s">
        <v>20</v>
      </c>
      <c r="C253" s="12" t="s">
        <v>608</v>
      </c>
      <c r="D253" s="12" t="s">
        <v>546</v>
      </c>
      <c r="E253" s="9" t="s">
        <v>559</v>
      </c>
      <c r="F253" s="9" t="s">
        <v>12</v>
      </c>
      <c r="G253" s="4" t="str">
        <f>MID(H253,7,8)</f>
        <v>19971028</v>
      </c>
      <c r="H253" s="9" t="s">
        <v>620</v>
      </c>
    </row>
    <row r="254" spans="1:8" ht="20.100000000000001" customHeight="1" x14ac:dyDescent="0.2">
      <c r="A254" s="4" t="s">
        <v>51</v>
      </c>
      <c r="B254" s="4" t="s">
        <v>21</v>
      </c>
      <c r="C254" s="12" t="s">
        <v>608</v>
      </c>
      <c r="D254" s="12" t="s">
        <v>546</v>
      </c>
      <c r="E254" s="9" t="s">
        <v>560</v>
      </c>
      <c r="F254" s="9" t="s">
        <v>9</v>
      </c>
      <c r="G254" s="4" t="str">
        <f>MID(H254,7,8)</f>
        <v>19981028</v>
      </c>
      <c r="H254" s="9" t="s">
        <v>621</v>
      </c>
    </row>
    <row r="255" spans="1:8" ht="20.100000000000001" customHeight="1" x14ac:dyDescent="0.2">
      <c r="A255" s="4" t="s">
        <v>51</v>
      </c>
      <c r="B255" s="4" t="s">
        <v>22</v>
      </c>
      <c r="C255" s="12" t="s">
        <v>608</v>
      </c>
      <c r="D255" s="12" t="s">
        <v>546</v>
      </c>
      <c r="E255" s="9" t="s">
        <v>561</v>
      </c>
      <c r="F255" s="9" t="s">
        <v>9</v>
      </c>
      <c r="G255" s="4" t="str">
        <f>MID(H255,7,8)</f>
        <v>19940511</v>
      </c>
      <c r="H255" s="11" t="s">
        <v>622</v>
      </c>
    </row>
    <row r="256" spans="1:8" ht="20.100000000000001" customHeight="1" x14ac:dyDescent="0.2">
      <c r="A256" s="4" t="s">
        <v>51</v>
      </c>
      <c r="B256" s="4" t="s">
        <v>23</v>
      </c>
      <c r="C256" s="12" t="s">
        <v>608</v>
      </c>
      <c r="D256" s="12" t="s">
        <v>546</v>
      </c>
      <c r="E256" s="9" t="s">
        <v>562</v>
      </c>
      <c r="F256" s="9" t="s">
        <v>9</v>
      </c>
      <c r="G256" s="4" t="str">
        <f>MID(H256,7,8)</f>
        <v>19970913</v>
      </c>
      <c r="H256" s="9" t="s">
        <v>623</v>
      </c>
    </row>
    <row r="257" spans="1:8" ht="20.100000000000001" customHeight="1" x14ac:dyDescent="0.2">
      <c r="A257" s="4" t="s">
        <v>51</v>
      </c>
      <c r="B257" s="4" t="s">
        <v>24</v>
      </c>
      <c r="C257" s="12" t="s">
        <v>608</v>
      </c>
      <c r="D257" s="12" t="s">
        <v>546</v>
      </c>
      <c r="E257" s="9" t="s">
        <v>563</v>
      </c>
      <c r="F257" s="9" t="s">
        <v>9</v>
      </c>
      <c r="G257" s="4" t="str">
        <f>MID(H257,7,8)</f>
        <v>19980512</v>
      </c>
      <c r="H257" s="9" t="s">
        <v>624</v>
      </c>
    </row>
    <row r="258" spans="1:8" ht="20.100000000000001" customHeight="1" x14ac:dyDescent="0.2">
      <c r="A258" s="4" t="s">
        <v>51</v>
      </c>
      <c r="B258" s="4" t="s">
        <v>25</v>
      </c>
      <c r="C258" s="12" t="s">
        <v>608</v>
      </c>
      <c r="D258" s="12" t="s">
        <v>546</v>
      </c>
      <c r="E258" s="10" t="s">
        <v>564</v>
      </c>
      <c r="F258" s="9" t="s">
        <v>9</v>
      </c>
      <c r="G258" s="4" t="str">
        <f>MID(H258,7,8)</f>
        <v>19990116</v>
      </c>
      <c r="H258" s="9" t="s">
        <v>625</v>
      </c>
    </row>
    <row r="259" spans="1:8" ht="20.100000000000001" customHeight="1" x14ac:dyDescent="0.2">
      <c r="A259" s="4" t="s">
        <v>51</v>
      </c>
      <c r="B259" s="4" t="s">
        <v>26</v>
      </c>
      <c r="C259" s="12" t="s">
        <v>608</v>
      </c>
      <c r="D259" s="12" t="s">
        <v>546</v>
      </c>
      <c r="E259" s="9" t="s">
        <v>565</v>
      </c>
      <c r="F259" s="9" t="s">
        <v>12</v>
      </c>
      <c r="G259" s="4" t="str">
        <f>MID(H259,7,8)</f>
        <v>19970216</v>
      </c>
      <c r="H259" s="9" t="s">
        <v>626</v>
      </c>
    </row>
    <row r="260" spans="1:8" ht="20.100000000000001" customHeight="1" x14ac:dyDescent="0.2">
      <c r="A260" s="4" t="s">
        <v>51</v>
      </c>
      <c r="B260" s="4" t="s">
        <v>27</v>
      </c>
      <c r="C260" s="12" t="s">
        <v>608</v>
      </c>
      <c r="D260" s="12" t="s">
        <v>546</v>
      </c>
      <c r="E260" s="9" t="s">
        <v>566</v>
      </c>
      <c r="F260" s="9" t="s">
        <v>9</v>
      </c>
      <c r="G260" s="4" t="str">
        <f>MID(H260,7,8)</f>
        <v>19970727</v>
      </c>
      <c r="H260" s="9" t="s">
        <v>627</v>
      </c>
    </row>
    <row r="261" spans="1:8" ht="20.100000000000001" customHeight="1" x14ac:dyDescent="0.2">
      <c r="A261" s="4" t="s">
        <v>51</v>
      </c>
      <c r="B261" s="4" t="s">
        <v>28</v>
      </c>
      <c r="C261" s="12" t="s">
        <v>608</v>
      </c>
      <c r="D261" s="12" t="s">
        <v>546</v>
      </c>
      <c r="E261" s="9" t="s">
        <v>567</v>
      </c>
      <c r="F261" s="9" t="s">
        <v>9</v>
      </c>
      <c r="G261" s="4" t="str">
        <f>MID(H261,7,8)</f>
        <v>19971103</v>
      </c>
      <c r="H261" s="9" t="s">
        <v>628</v>
      </c>
    </row>
    <row r="262" spans="1:8" ht="20.100000000000001" customHeight="1" x14ac:dyDescent="0.2">
      <c r="A262" s="4" t="s">
        <v>51</v>
      </c>
      <c r="B262" s="4" t="s">
        <v>29</v>
      </c>
      <c r="C262" s="12" t="s">
        <v>608</v>
      </c>
      <c r="D262" s="12" t="s">
        <v>546</v>
      </c>
      <c r="E262" s="9" t="s">
        <v>568</v>
      </c>
      <c r="F262" s="9" t="s">
        <v>9</v>
      </c>
      <c r="G262" s="4" t="str">
        <f>MID(H262,7,8)</f>
        <v>19970614</v>
      </c>
      <c r="H262" s="9" t="s">
        <v>629</v>
      </c>
    </row>
    <row r="263" spans="1:8" ht="20.100000000000001" customHeight="1" x14ac:dyDescent="0.2">
      <c r="A263" s="4" t="s">
        <v>51</v>
      </c>
      <c r="B263" s="4" t="s">
        <v>30</v>
      </c>
      <c r="C263" s="12" t="s">
        <v>608</v>
      </c>
      <c r="D263" s="12" t="s">
        <v>546</v>
      </c>
      <c r="E263" s="9" t="s">
        <v>569</v>
      </c>
      <c r="F263" s="9" t="s">
        <v>9</v>
      </c>
      <c r="G263" s="4" t="str">
        <f>MID(H263,7,8)</f>
        <v>19980415</v>
      </c>
      <c r="H263" s="9" t="s">
        <v>630</v>
      </c>
    </row>
    <row r="264" spans="1:8" ht="20.100000000000001" customHeight="1" x14ac:dyDescent="0.2">
      <c r="A264" s="4" t="s">
        <v>51</v>
      </c>
      <c r="B264" s="4" t="s">
        <v>31</v>
      </c>
      <c r="C264" s="12" t="s">
        <v>608</v>
      </c>
      <c r="D264" s="12" t="s">
        <v>546</v>
      </c>
      <c r="E264" s="9" t="s">
        <v>570</v>
      </c>
      <c r="F264" s="9" t="s">
        <v>9</v>
      </c>
      <c r="G264" s="4" t="str">
        <f>MID(H264,7,8)</f>
        <v>19980625</v>
      </c>
      <c r="H264" s="9" t="s">
        <v>631</v>
      </c>
    </row>
    <row r="265" spans="1:8" ht="20.100000000000001" customHeight="1" x14ac:dyDescent="0.2">
      <c r="A265" s="4" t="s">
        <v>51</v>
      </c>
      <c r="B265" s="4" t="s">
        <v>32</v>
      </c>
      <c r="C265" s="12" t="s">
        <v>608</v>
      </c>
      <c r="D265" s="12" t="s">
        <v>546</v>
      </c>
      <c r="E265" s="9" t="s">
        <v>571</v>
      </c>
      <c r="F265" s="9" t="s">
        <v>9</v>
      </c>
      <c r="G265" s="4" t="str">
        <f>MID(H265,7,8)</f>
        <v>19980501</v>
      </c>
      <c r="H265" s="9" t="s">
        <v>632</v>
      </c>
    </row>
    <row r="266" spans="1:8" ht="20.100000000000001" customHeight="1" x14ac:dyDescent="0.2">
      <c r="A266" s="4" t="s">
        <v>51</v>
      </c>
      <c r="B266" s="4" t="s">
        <v>33</v>
      </c>
      <c r="C266" s="12" t="s">
        <v>608</v>
      </c>
      <c r="D266" s="12" t="s">
        <v>546</v>
      </c>
      <c r="E266" s="9" t="s">
        <v>572</v>
      </c>
      <c r="F266" s="9" t="s">
        <v>9</v>
      </c>
      <c r="G266" s="4" t="str">
        <f>MID(H266,7,8)</f>
        <v>19980115</v>
      </c>
      <c r="H266" s="9" t="s">
        <v>633</v>
      </c>
    </row>
    <row r="267" spans="1:8" ht="20.100000000000001" customHeight="1" x14ac:dyDescent="0.2">
      <c r="A267" s="4" t="s">
        <v>51</v>
      </c>
      <c r="B267" s="4" t="s">
        <v>34</v>
      </c>
      <c r="C267" s="12" t="s">
        <v>608</v>
      </c>
      <c r="D267" s="12" t="s">
        <v>546</v>
      </c>
      <c r="E267" s="9" t="s">
        <v>573</v>
      </c>
      <c r="F267" s="9" t="s">
        <v>12</v>
      </c>
      <c r="G267" s="4" t="str">
        <f>MID(H267,7,8)</f>
        <v>19980403</v>
      </c>
      <c r="H267" s="9" t="s">
        <v>634</v>
      </c>
    </row>
    <row r="268" spans="1:8" ht="20.100000000000001" customHeight="1" x14ac:dyDescent="0.2">
      <c r="A268" s="4" t="s">
        <v>51</v>
      </c>
      <c r="B268" s="4" t="s">
        <v>35</v>
      </c>
      <c r="C268" s="12" t="s">
        <v>608</v>
      </c>
      <c r="D268" s="12" t="s">
        <v>546</v>
      </c>
      <c r="E268" s="9" t="s">
        <v>574</v>
      </c>
      <c r="F268" s="9" t="s">
        <v>9</v>
      </c>
      <c r="G268" s="4" t="str">
        <f>MID(H268,7,8)</f>
        <v>19970408</v>
      </c>
      <c r="H268" s="9" t="s">
        <v>635</v>
      </c>
    </row>
    <row r="269" spans="1:8" ht="20.100000000000001" customHeight="1" x14ac:dyDescent="0.2">
      <c r="A269" s="4" t="s">
        <v>51</v>
      </c>
      <c r="B269" s="4" t="s">
        <v>36</v>
      </c>
      <c r="C269" s="12" t="s">
        <v>608</v>
      </c>
      <c r="D269" s="12" t="s">
        <v>546</v>
      </c>
      <c r="E269" s="9" t="s">
        <v>575</v>
      </c>
      <c r="F269" s="9" t="s">
        <v>9</v>
      </c>
      <c r="G269" s="4" t="str">
        <f>MID(H269,7,8)</f>
        <v>19981111</v>
      </c>
      <c r="H269" s="9" t="s">
        <v>636</v>
      </c>
    </row>
    <row r="270" spans="1:8" ht="20.100000000000001" customHeight="1" x14ac:dyDescent="0.2">
      <c r="A270" s="4" t="s">
        <v>51</v>
      </c>
      <c r="B270" s="4" t="s">
        <v>37</v>
      </c>
      <c r="C270" s="12" t="s">
        <v>608</v>
      </c>
      <c r="D270" s="12" t="s">
        <v>546</v>
      </c>
      <c r="E270" s="9" t="s">
        <v>576</v>
      </c>
      <c r="F270" s="9" t="s">
        <v>9</v>
      </c>
      <c r="G270" s="4" t="str">
        <f>MID(H270,7,8)</f>
        <v>19980220</v>
      </c>
      <c r="H270" s="9" t="s">
        <v>637</v>
      </c>
    </row>
    <row r="271" spans="1:8" ht="20.100000000000001" customHeight="1" x14ac:dyDescent="0.2">
      <c r="A271" s="4" t="s">
        <v>51</v>
      </c>
      <c r="B271" s="4" t="s">
        <v>38</v>
      </c>
      <c r="C271" s="12" t="s">
        <v>608</v>
      </c>
      <c r="D271" s="12" t="s">
        <v>546</v>
      </c>
      <c r="E271" s="9" t="s">
        <v>577</v>
      </c>
      <c r="F271" s="9" t="s">
        <v>12</v>
      </c>
      <c r="G271" s="4" t="str">
        <f>MID(H271,7,8)</f>
        <v>19980516</v>
      </c>
      <c r="H271" s="9" t="s">
        <v>638</v>
      </c>
    </row>
    <row r="272" spans="1:8" ht="20.100000000000001" customHeight="1" x14ac:dyDescent="0.2">
      <c r="A272" s="4" t="s">
        <v>51</v>
      </c>
      <c r="B272" s="4" t="s">
        <v>39</v>
      </c>
      <c r="C272" s="12" t="s">
        <v>608</v>
      </c>
      <c r="D272" s="12" t="s">
        <v>546</v>
      </c>
      <c r="E272" s="9" t="s">
        <v>578</v>
      </c>
      <c r="F272" s="9" t="s">
        <v>9</v>
      </c>
      <c r="G272" s="4" t="str">
        <f>MID(H272,7,8)</f>
        <v>19971130</v>
      </c>
      <c r="H272" s="9" t="s">
        <v>639</v>
      </c>
    </row>
    <row r="273" spans="1:8" ht="20.100000000000001" customHeight="1" x14ac:dyDescent="0.2">
      <c r="A273" s="4" t="s">
        <v>53</v>
      </c>
      <c r="B273" s="4" t="s">
        <v>8</v>
      </c>
      <c r="C273" s="12" t="s">
        <v>608</v>
      </c>
      <c r="D273" s="12" t="s">
        <v>546</v>
      </c>
      <c r="E273" s="9" t="s">
        <v>579</v>
      </c>
      <c r="F273" s="9" t="s">
        <v>9</v>
      </c>
      <c r="G273" s="4" t="str">
        <f>MID(H273,7,8)</f>
        <v>19981022</v>
      </c>
      <c r="H273" s="9" t="s">
        <v>640</v>
      </c>
    </row>
    <row r="274" spans="1:8" ht="20.100000000000001" customHeight="1" x14ac:dyDescent="0.2">
      <c r="A274" s="4" t="s">
        <v>53</v>
      </c>
      <c r="B274" s="4" t="s">
        <v>10</v>
      </c>
      <c r="C274" s="12" t="s">
        <v>608</v>
      </c>
      <c r="D274" s="12" t="s">
        <v>546</v>
      </c>
      <c r="E274" s="9" t="s">
        <v>580</v>
      </c>
      <c r="F274" s="9" t="s">
        <v>9</v>
      </c>
      <c r="G274" s="4" t="str">
        <f>MID(H274,7,8)</f>
        <v>19980117</v>
      </c>
      <c r="H274" s="9" t="s">
        <v>641</v>
      </c>
    </row>
    <row r="275" spans="1:8" ht="20.100000000000001" customHeight="1" x14ac:dyDescent="0.2">
      <c r="A275" s="4" t="s">
        <v>53</v>
      </c>
      <c r="B275" s="4" t="s">
        <v>11</v>
      </c>
      <c r="C275" s="12" t="s">
        <v>608</v>
      </c>
      <c r="D275" s="12" t="s">
        <v>546</v>
      </c>
      <c r="E275" s="9" t="s">
        <v>581</v>
      </c>
      <c r="F275" s="9" t="s">
        <v>9</v>
      </c>
      <c r="G275" s="4" t="str">
        <f>MID(H275,7,8)</f>
        <v>19981016</v>
      </c>
      <c r="H275" s="9" t="s">
        <v>642</v>
      </c>
    </row>
    <row r="276" spans="1:8" ht="20.100000000000001" customHeight="1" x14ac:dyDescent="0.2">
      <c r="A276" s="4" t="s">
        <v>53</v>
      </c>
      <c r="B276" s="4" t="s">
        <v>13</v>
      </c>
      <c r="C276" s="12" t="s">
        <v>608</v>
      </c>
      <c r="D276" s="12" t="s">
        <v>546</v>
      </c>
      <c r="E276" s="9" t="s">
        <v>582</v>
      </c>
      <c r="F276" s="9" t="s">
        <v>9</v>
      </c>
      <c r="G276" s="4" t="str">
        <f>MID(H276,7,8)</f>
        <v>19971026</v>
      </c>
      <c r="H276" s="9" t="s">
        <v>643</v>
      </c>
    </row>
    <row r="277" spans="1:8" ht="20.100000000000001" customHeight="1" x14ac:dyDescent="0.2">
      <c r="A277" s="4" t="s">
        <v>53</v>
      </c>
      <c r="B277" s="4" t="s">
        <v>14</v>
      </c>
      <c r="C277" s="12" t="s">
        <v>608</v>
      </c>
      <c r="D277" s="12" t="s">
        <v>546</v>
      </c>
      <c r="E277" s="9" t="s">
        <v>583</v>
      </c>
      <c r="F277" s="9" t="s">
        <v>9</v>
      </c>
      <c r="G277" s="4" t="str">
        <f>MID(H277,7,8)</f>
        <v>19960502</v>
      </c>
      <c r="H277" s="9" t="s">
        <v>644</v>
      </c>
    </row>
    <row r="278" spans="1:8" ht="20.100000000000001" customHeight="1" x14ac:dyDescent="0.2">
      <c r="A278" s="4" t="s">
        <v>53</v>
      </c>
      <c r="B278" s="4" t="s">
        <v>15</v>
      </c>
      <c r="C278" s="12" t="s">
        <v>608</v>
      </c>
      <c r="D278" s="12" t="s">
        <v>546</v>
      </c>
      <c r="E278" s="9" t="s">
        <v>584</v>
      </c>
      <c r="F278" s="9" t="s">
        <v>9</v>
      </c>
      <c r="G278" s="4" t="str">
        <f>MID(H278,7,8)</f>
        <v>19980812</v>
      </c>
      <c r="H278" s="9" t="s">
        <v>645</v>
      </c>
    </row>
    <row r="279" spans="1:8" ht="20.100000000000001" customHeight="1" x14ac:dyDescent="0.2">
      <c r="A279" s="4" t="s">
        <v>53</v>
      </c>
      <c r="B279" s="4" t="s">
        <v>16</v>
      </c>
      <c r="C279" s="12" t="s">
        <v>608</v>
      </c>
      <c r="D279" s="12" t="s">
        <v>546</v>
      </c>
      <c r="E279" s="9" t="s">
        <v>585</v>
      </c>
      <c r="F279" s="9" t="s">
        <v>9</v>
      </c>
      <c r="G279" s="4" t="str">
        <f>MID(H279,7,8)</f>
        <v>19970308</v>
      </c>
      <c r="H279" s="9" t="s">
        <v>646</v>
      </c>
    </row>
    <row r="280" spans="1:8" ht="20.100000000000001" customHeight="1" x14ac:dyDescent="0.2">
      <c r="A280" s="4" t="s">
        <v>53</v>
      </c>
      <c r="B280" s="4" t="s">
        <v>17</v>
      </c>
      <c r="C280" s="12" t="s">
        <v>608</v>
      </c>
      <c r="D280" s="12" t="s">
        <v>546</v>
      </c>
      <c r="E280" s="9" t="s">
        <v>49</v>
      </c>
      <c r="F280" s="9" t="s">
        <v>9</v>
      </c>
      <c r="G280" s="4" t="str">
        <f>MID(H280,7,8)</f>
        <v>19971015</v>
      </c>
      <c r="H280" s="9" t="s">
        <v>647</v>
      </c>
    </row>
    <row r="281" spans="1:8" ht="20.100000000000001" customHeight="1" x14ac:dyDescent="0.2">
      <c r="A281" s="4" t="s">
        <v>53</v>
      </c>
      <c r="B281" s="4" t="s">
        <v>18</v>
      </c>
      <c r="C281" s="12" t="s">
        <v>608</v>
      </c>
      <c r="D281" s="12" t="s">
        <v>546</v>
      </c>
      <c r="E281" s="9" t="s">
        <v>586</v>
      </c>
      <c r="F281" s="9" t="s">
        <v>9</v>
      </c>
      <c r="G281" s="4" t="str">
        <f>MID(H281,7,8)</f>
        <v>19970118</v>
      </c>
      <c r="H281" s="9" t="s">
        <v>648</v>
      </c>
    </row>
    <row r="282" spans="1:8" ht="20.100000000000001" customHeight="1" x14ac:dyDescent="0.2">
      <c r="A282" s="4" t="s">
        <v>53</v>
      </c>
      <c r="B282" s="4" t="s">
        <v>19</v>
      </c>
      <c r="C282" s="12" t="s">
        <v>608</v>
      </c>
      <c r="D282" s="12" t="s">
        <v>546</v>
      </c>
      <c r="E282" s="9" t="s">
        <v>587</v>
      </c>
      <c r="F282" s="9" t="s">
        <v>9</v>
      </c>
      <c r="G282" s="4" t="str">
        <f>MID(H282,7,8)</f>
        <v>19980203</v>
      </c>
      <c r="H282" s="9" t="s">
        <v>649</v>
      </c>
    </row>
    <row r="283" spans="1:8" ht="20.100000000000001" customHeight="1" x14ac:dyDescent="0.2">
      <c r="A283" s="4" t="s">
        <v>53</v>
      </c>
      <c r="B283" s="4" t="s">
        <v>20</v>
      </c>
      <c r="C283" s="12" t="s">
        <v>608</v>
      </c>
      <c r="D283" s="12" t="s">
        <v>546</v>
      </c>
      <c r="E283" s="9" t="s">
        <v>588</v>
      </c>
      <c r="F283" s="9" t="s">
        <v>9</v>
      </c>
      <c r="G283" s="4" t="str">
        <f>MID(H283,7,8)</f>
        <v>19961103</v>
      </c>
      <c r="H283" s="9" t="s">
        <v>650</v>
      </c>
    </row>
    <row r="284" spans="1:8" ht="20.100000000000001" customHeight="1" x14ac:dyDescent="0.2">
      <c r="A284" s="4" t="s">
        <v>53</v>
      </c>
      <c r="B284" s="4" t="s">
        <v>21</v>
      </c>
      <c r="C284" s="12" t="s">
        <v>608</v>
      </c>
      <c r="D284" s="12" t="s">
        <v>546</v>
      </c>
      <c r="E284" s="9" t="s">
        <v>589</v>
      </c>
      <c r="F284" s="9" t="s">
        <v>9</v>
      </c>
      <c r="G284" s="4" t="str">
        <f>MID(H284,7,8)</f>
        <v>19980107</v>
      </c>
      <c r="H284" s="9" t="s">
        <v>651</v>
      </c>
    </row>
    <row r="285" spans="1:8" ht="20.100000000000001" customHeight="1" x14ac:dyDescent="0.2">
      <c r="A285" s="4" t="s">
        <v>53</v>
      </c>
      <c r="B285" s="4" t="s">
        <v>22</v>
      </c>
      <c r="C285" s="12" t="s">
        <v>608</v>
      </c>
      <c r="D285" s="12" t="s">
        <v>546</v>
      </c>
      <c r="E285" s="9" t="s">
        <v>590</v>
      </c>
      <c r="F285" s="9" t="s">
        <v>12</v>
      </c>
      <c r="G285" s="4" t="str">
        <f>MID(H285,7,8)</f>
        <v>19981110</v>
      </c>
      <c r="H285" s="9" t="s">
        <v>652</v>
      </c>
    </row>
    <row r="286" spans="1:8" ht="20.100000000000001" customHeight="1" x14ac:dyDescent="0.2">
      <c r="A286" s="4" t="s">
        <v>53</v>
      </c>
      <c r="B286" s="4" t="s">
        <v>23</v>
      </c>
      <c r="C286" s="12" t="s">
        <v>608</v>
      </c>
      <c r="D286" s="12" t="s">
        <v>546</v>
      </c>
      <c r="E286" s="9" t="s">
        <v>591</v>
      </c>
      <c r="F286" s="9" t="s">
        <v>9</v>
      </c>
      <c r="G286" s="4" t="str">
        <f>MID(H286,7,8)</f>
        <v>19970828</v>
      </c>
      <c r="H286" s="9" t="s">
        <v>653</v>
      </c>
    </row>
    <row r="287" spans="1:8" ht="20.100000000000001" customHeight="1" x14ac:dyDescent="0.2">
      <c r="A287" s="4" t="s">
        <v>53</v>
      </c>
      <c r="B287" s="4" t="s">
        <v>24</v>
      </c>
      <c r="C287" s="12" t="s">
        <v>608</v>
      </c>
      <c r="D287" s="12" t="s">
        <v>546</v>
      </c>
      <c r="E287" s="9" t="s">
        <v>592</v>
      </c>
      <c r="F287" s="9" t="s">
        <v>9</v>
      </c>
      <c r="G287" s="4" t="str">
        <f>MID(H287,7,8)</f>
        <v>19980127</v>
      </c>
      <c r="H287" s="9" t="s">
        <v>654</v>
      </c>
    </row>
    <row r="288" spans="1:8" ht="20.100000000000001" customHeight="1" x14ac:dyDescent="0.2">
      <c r="A288" s="4" t="s">
        <v>53</v>
      </c>
      <c r="B288" s="4" t="s">
        <v>25</v>
      </c>
      <c r="C288" s="12" t="s">
        <v>608</v>
      </c>
      <c r="D288" s="12" t="s">
        <v>546</v>
      </c>
      <c r="E288" s="9" t="s">
        <v>593</v>
      </c>
      <c r="F288" s="9" t="s">
        <v>9</v>
      </c>
      <c r="G288" s="4" t="str">
        <f>MID(H288,7,8)</f>
        <v>19971209</v>
      </c>
      <c r="H288" s="9" t="s">
        <v>655</v>
      </c>
    </row>
    <row r="289" spans="1:8" ht="20.100000000000001" customHeight="1" x14ac:dyDescent="0.2">
      <c r="A289" s="4" t="s">
        <v>53</v>
      </c>
      <c r="B289" s="4" t="s">
        <v>26</v>
      </c>
      <c r="C289" s="12" t="s">
        <v>608</v>
      </c>
      <c r="D289" s="12" t="s">
        <v>546</v>
      </c>
      <c r="E289" s="9" t="s">
        <v>594</v>
      </c>
      <c r="F289" s="9" t="s">
        <v>12</v>
      </c>
      <c r="G289" s="4" t="str">
        <f>MID(H289,7,8)</f>
        <v>19980615</v>
      </c>
      <c r="H289" s="9" t="s">
        <v>656</v>
      </c>
    </row>
    <row r="290" spans="1:8" ht="20.100000000000001" customHeight="1" x14ac:dyDescent="0.2">
      <c r="A290" s="4" t="s">
        <v>53</v>
      </c>
      <c r="B290" s="4" t="s">
        <v>27</v>
      </c>
      <c r="C290" s="12" t="s">
        <v>608</v>
      </c>
      <c r="D290" s="12" t="s">
        <v>546</v>
      </c>
      <c r="E290" s="9" t="s">
        <v>595</v>
      </c>
      <c r="F290" s="9" t="s">
        <v>12</v>
      </c>
      <c r="G290" s="4" t="str">
        <f>MID(H290,7,8)</f>
        <v>19980924</v>
      </c>
      <c r="H290" s="9" t="s">
        <v>657</v>
      </c>
    </row>
    <row r="291" spans="1:8" ht="20.100000000000001" customHeight="1" x14ac:dyDescent="0.2">
      <c r="A291" s="4" t="s">
        <v>53</v>
      </c>
      <c r="B291" s="4" t="s">
        <v>28</v>
      </c>
      <c r="C291" s="12" t="s">
        <v>608</v>
      </c>
      <c r="D291" s="12" t="s">
        <v>546</v>
      </c>
      <c r="E291" s="9" t="s">
        <v>596</v>
      </c>
      <c r="F291" s="9" t="s">
        <v>12</v>
      </c>
      <c r="G291" s="4" t="str">
        <f>MID(H291,7,8)</f>
        <v>19980606</v>
      </c>
      <c r="H291" s="9" t="s">
        <v>658</v>
      </c>
    </row>
    <row r="292" spans="1:8" ht="20.100000000000001" customHeight="1" x14ac:dyDescent="0.2">
      <c r="A292" s="4" t="s">
        <v>53</v>
      </c>
      <c r="B292" s="4" t="s">
        <v>29</v>
      </c>
      <c r="C292" s="12" t="s">
        <v>608</v>
      </c>
      <c r="D292" s="12" t="s">
        <v>546</v>
      </c>
      <c r="E292" s="9" t="s">
        <v>597</v>
      </c>
      <c r="F292" s="9" t="s">
        <v>9</v>
      </c>
      <c r="G292" s="4" t="str">
        <f>MID(H292,7,8)</f>
        <v>19980104</v>
      </c>
      <c r="H292" s="9" t="s">
        <v>659</v>
      </c>
    </row>
    <row r="293" spans="1:8" ht="20.100000000000001" customHeight="1" x14ac:dyDescent="0.2">
      <c r="A293" s="4" t="s">
        <v>53</v>
      </c>
      <c r="B293" s="4" t="s">
        <v>30</v>
      </c>
      <c r="C293" s="12" t="s">
        <v>608</v>
      </c>
      <c r="D293" s="12" t="s">
        <v>546</v>
      </c>
      <c r="E293" s="9" t="s">
        <v>598</v>
      </c>
      <c r="F293" s="9" t="s">
        <v>9</v>
      </c>
      <c r="G293" s="4" t="str">
        <f>MID(H293,7,8)</f>
        <v>19970820</v>
      </c>
      <c r="H293" s="9" t="s">
        <v>660</v>
      </c>
    </row>
    <row r="294" spans="1:8" ht="20.100000000000001" customHeight="1" x14ac:dyDescent="0.2">
      <c r="A294" s="4" t="s">
        <v>53</v>
      </c>
      <c r="B294" s="4" t="s">
        <v>31</v>
      </c>
      <c r="C294" s="12" t="s">
        <v>608</v>
      </c>
      <c r="D294" s="12" t="s">
        <v>546</v>
      </c>
      <c r="E294" s="9" t="s">
        <v>157</v>
      </c>
      <c r="F294" s="9" t="s">
        <v>9</v>
      </c>
      <c r="G294" s="4" t="str">
        <f>MID(H294,7,8)</f>
        <v>19980808</v>
      </c>
      <c r="H294" s="9" t="s">
        <v>661</v>
      </c>
    </row>
    <row r="295" spans="1:8" ht="20.100000000000001" customHeight="1" x14ac:dyDescent="0.2">
      <c r="A295" s="4" t="s">
        <v>53</v>
      </c>
      <c r="B295" s="4" t="s">
        <v>32</v>
      </c>
      <c r="C295" s="12" t="s">
        <v>608</v>
      </c>
      <c r="D295" s="12" t="s">
        <v>546</v>
      </c>
      <c r="E295" s="9" t="s">
        <v>599</v>
      </c>
      <c r="F295" s="9" t="s">
        <v>9</v>
      </c>
      <c r="G295" s="4" t="str">
        <f>MID(H295,7,8)</f>
        <v>19981002</v>
      </c>
      <c r="H295" s="9" t="s">
        <v>662</v>
      </c>
    </row>
    <row r="296" spans="1:8" ht="20.100000000000001" customHeight="1" x14ac:dyDescent="0.2">
      <c r="A296" s="4" t="s">
        <v>53</v>
      </c>
      <c r="B296" s="4" t="s">
        <v>33</v>
      </c>
      <c r="C296" s="12" t="s">
        <v>608</v>
      </c>
      <c r="D296" s="12" t="s">
        <v>546</v>
      </c>
      <c r="E296" s="9" t="s">
        <v>600</v>
      </c>
      <c r="F296" s="9" t="s">
        <v>12</v>
      </c>
      <c r="G296" s="4" t="str">
        <f>MID(H296,7,8)</f>
        <v>19980202</v>
      </c>
      <c r="H296" s="9" t="s">
        <v>663</v>
      </c>
    </row>
    <row r="297" spans="1:8" ht="20.100000000000001" customHeight="1" x14ac:dyDescent="0.2">
      <c r="A297" s="4" t="s">
        <v>53</v>
      </c>
      <c r="B297" s="4" t="s">
        <v>34</v>
      </c>
      <c r="C297" s="12" t="s">
        <v>608</v>
      </c>
      <c r="D297" s="12" t="s">
        <v>546</v>
      </c>
      <c r="E297" s="9" t="s">
        <v>601</v>
      </c>
      <c r="F297" s="9" t="s">
        <v>9</v>
      </c>
      <c r="G297" s="4" t="str">
        <f>MID(H297,7,8)</f>
        <v>19970620</v>
      </c>
      <c r="H297" s="9" t="s">
        <v>664</v>
      </c>
    </row>
    <row r="298" spans="1:8" ht="20.100000000000001" customHeight="1" x14ac:dyDescent="0.2">
      <c r="A298" s="4" t="s">
        <v>53</v>
      </c>
      <c r="B298" s="4" t="s">
        <v>35</v>
      </c>
      <c r="C298" s="12" t="s">
        <v>608</v>
      </c>
      <c r="D298" s="12" t="s">
        <v>546</v>
      </c>
      <c r="E298" s="9" t="s">
        <v>602</v>
      </c>
      <c r="F298" s="9" t="s">
        <v>9</v>
      </c>
      <c r="G298" s="4" t="str">
        <f>MID(H298,7,8)</f>
        <v>19970807</v>
      </c>
      <c r="H298" s="9" t="s">
        <v>665</v>
      </c>
    </row>
    <row r="299" spans="1:8" ht="20.100000000000001" customHeight="1" x14ac:dyDescent="0.2">
      <c r="A299" s="4" t="s">
        <v>53</v>
      </c>
      <c r="B299" s="4" t="s">
        <v>36</v>
      </c>
      <c r="C299" s="12" t="s">
        <v>608</v>
      </c>
      <c r="D299" s="12" t="s">
        <v>546</v>
      </c>
      <c r="E299" s="9" t="s">
        <v>603</v>
      </c>
      <c r="F299" s="9" t="s">
        <v>12</v>
      </c>
      <c r="G299" s="4" t="str">
        <f>MID(H299,7,8)</f>
        <v>19971203</v>
      </c>
      <c r="H299" s="9" t="s">
        <v>666</v>
      </c>
    </row>
    <row r="300" spans="1:8" ht="20.100000000000001" customHeight="1" x14ac:dyDescent="0.2">
      <c r="A300" s="4" t="s">
        <v>53</v>
      </c>
      <c r="B300" s="4" t="s">
        <v>37</v>
      </c>
      <c r="C300" s="12" t="s">
        <v>608</v>
      </c>
      <c r="D300" s="12" t="s">
        <v>546</v>
      </c>
      <c r="E300" s="9" t="s">
        <v>604</v>
      </c>
      <c r="F300" s="9" t="s">
        <v>9</v>
      </c>
      <c r="G300" s="4" t="str">
        <f>MID(H300,7,8)</f>
        <v>19970925</v>
      </c>
      <c r="H300" s="9" t="s">
        <v>667</v>
      </c>
    </row>
    <row r="301" spans="1:8" ht="20.100000000000001" customHeight="1" x14ac:dyDescent="0.2">
      <c r="A301" s="4" t="s">
        <v>53</v>
      </c>
      <c r="B301" s="4" t="s">
        <v>38</v>
      </c>
      <c r="C301" s="12" t="s">
        <v>608</v>
      </c>
      <c r="D301" s="12" t="s">
        <v>546</v>
      </c>
      <c r="E301" s="9" t="s">
        <v>605</v>
      </c>
      <c r="F301" s="9" t="s">
        <v>9</v>
      </c>
      <c r="G301" s="4" t="str">
        <f>MID(H301,7,8)</f>
        <v>19911023</v>
      </c>
      <c r="H301" s="9" t="s">
        <v>668</v>
      </c>
    </row>
    <row r="302" spans="1:8" ht="20.100000000000001" customHeight="1" x14ac:dyDescent="0.2">
      <c r="A302" s="4" t="s">
        <v>53</v>
      </c>
      <c r="B302" s="4" t="s">
        <v>39</v>
      </c>
      <c r="C302" s="12" t="s">
        <v>608</v>
      </c>
      <c r="D302" s="12" t="s">
        <v>546</v>
      </c>
      <c r="E302" s="9" t="s">
        <v>606</v>
      </c>
      <c r="F302" s="9" t="s">
        <v>9</v>
      </c>
      <c r="G302" s="4" t="str">
        <f>MID(H302,7,8)</f>
        <v>19980321</v>
      </c>
      <c r="H302" s="9" t="s">
        <v>669</v>
      </c>
    </row>
    <row r="303" spans="1:8" ht="20.100000000000001" customHeight="1" x14ac:dyDescent="0.2">
      <c r="A303" s="4" t="s">
        <v>54</v>
      </c>
      <c r="B303" s="4" t="s">
        <v>8</v>
      </c>
      <c r="C303" s="12" t="s">
        <v>608</v>
      </c>
      <c r="D303" s="12" t="s">
        <v>546</v>
      </c>
      <c r="E303" s="9" t="s">
        <v>607</v>
      </c>
      <c r="F303" s="9" t="s">
        <v>9</v>
      </c>
      <c r="G303" s="4" t="str">
        <f>MID(H303,7,8)</f>
        <v>19980827</v>
      </c>
      <c r="H303" s="9" t="s">
        <v>670</v>
      </c>
    </row>
    <row r="304" spans="1:8" ht="20.100000000000001" customHeight="1" x14ac:dyDescent="0.2">
      <c r="A304" s="4" t="s">
        <v>54</v>
      </c>
      <c r="B304" s="4" t="s">
        <v>10</v>
      </c>
      <c r="C304" s="12" t="s">
        <v>694</v>
      </c>
      <c r="D304" s="12" t="s">
        <v>695</v>
      </c>
      <c r="E304" s="9" t="s">
        <v>671</v>
      </c>
      <c r="F304" s="9" t="s">
        <v>9</v>
      </c>
      <c r="G304" s="4" t="str">
        <f>MID(H304,7,8)</f>
        <v>19941003</v>
      </c>
      <c r="H304" s="9" t="s">
        <v>697</v>
      </c>
    </row>
    <row r="305" spans="1:8" ht="20.100000000000001" customHeight="1" x14ac:dyDescent="0.2">
      <c r="A305" s="4" t="s">
        <v>54</v>
      </c>
      <c r="B305" s="4" t="s">
        <v>11</v>
      </c>
      <c r="C305" s="12" t="s">
        <v>694</v>
      </c>
      <c r="D305" s="12" t="s">
        <v>695</v>
      </c>
      <c r="E305" s="9" t="s">
        <v>672</v>
      </c>
      <c r="F305" s="9" t="s">
        <v>9</v>
      </c>
      <c r="G305" s="4" t="str">
        <f>MID(H305,7,8)</f>
        <v>19950502</v>
      </c>
      <c r="H305" s="9" t="s">
        <v>698</v>
      </c>
    </row>
    <row r="306" spans="1:8" ht="20.100000000000001" customHeight="1" x14ac:dyDescent="0.2">
      <c r="A306" s="4" t="s">
        <v>54</v>
      </c>
      <c r="B306" s="4" t="s">
        <v>13</v>
      </c>
      <c r="C306" s="12" t="s">
        <v>694</v>
      </c>
      <c r="D306" s="12" t="s">
        <v>696</v>
      </c>
      <c r="E306" s="9" t="s">
        <v>673</v>
      </c>
      <c r="F306" s="9" t="s">
        <v>12</v>
      </c>
      <c r="G306" s="4" t="str">
        <f>MID(H306,7,8)</f>
        <v>19960405</v>
      </c>
      <c r="H306" s="9" t="s">
        <v>699</v>
      </c>
    </row>
    <row r="307" spans="1:8" ht="20.100000000000001" customHeight="1" x14ac:dyDescent="0.2">
      <c r="A307" s="4" t="s">
        <v>54</v>
      </c>
      <c r="B307" s="4" t="s">
        <v>14</v>
      </c>
      <c r="C307" s="12" t="s">
        <v>694</v>
      </c>
      <c r="D307" s="12" t="s">
        <v>696</v>
      </c>
      <c r="E307" s="9" t="s">
        <v>674</v>
      </c>
      <c r="F307" s="9" t="s">
        <v>9</v>
      </c>
      <c r="G307" s="4" t="str">
        <f>MID(H307,7,8)</f>
        <v>19960306</v>
      </c>
      <c r="H307" s="9" t="s">
        <v>700</v>
      </c>
    </row>
    <row r="308" spans="1:8" ht="20.100000000000001" customHeight="1" x14ac:dyDescent="0.2">
      <c r="A308" s="4" t="s">
        <v>54</v>
      </c>
      <c r="B308" s="4" t="s">
        <v>15</v>
      </c>
      <c r="C308" s="12" t="s">
        <v>694</v>
      </c>
      <c r="D308" s="12" t="s">
        <v>696</v>
      </c>
      <c r="E308" s="9" t="s">
        <v>675</v>
      </c>
      <c r="F308" s="9" t="s">
        <v>9</v>
      </c>
      <c r="G308" s="4" t="str">
        <f>MID(H308,7,8)</f>
        <v>19970708</v>
      </c>
      <c r="H308" s="9" t="s">
        <v>701</v>
      </c>
    </row>
    <row r="309" spans="1:8" ht="20.100000000000001" customHeight="1" x14ac:dyDescent="0.2">
      <c r="A309" s="4" t="s">
        <v>54</v>
      </c>
      <c r="B309" s="4" t="s">
        <v>16</v>
      </c>
      <c r="C309" s="12" t="s">
        <v>694</v>
      </c>
      <c r="D309" s="12" t="s">
        <v>696</v>
      </c>
      <c r="E309" s="9" t="s">
        <v>676</v>
      </c>
      <c r="F309" s="9" t="s">
        <v>12</v>
      </c>
      <c r="G309" s="4" t="str">
        <f>MID(H309,7,8)</f>
        <v>19940207</v>
      </c>
      <c r="H309" s="9" t="s">
        <v>702</v>
      </c>
    </row>
    <row r="310" spans="1:8" ht="20.100000000000001" customHeight="1" x14ac:dyDescent="0.2">
      <c r="A310" s="4" t="s">
        <v>54</v>
      </c>
      <c r="B310" s="4" t="s">
        <v>17</v>
      </c>
      <c r="C310" s="12" t="s">
        <v>694</v>
      </c>
      <c r="D310" s="12" t="s">
        <v>696</v>
      </c>
      <c r="E310" s="9" t="s">
        <v>677</v>
      </c>
      <c r="F310" s="9" t="s">
        <v>9</v>
      </c>
      <c r="G310" s="4" t="str">
        <f>MID(H310,7,8)</f>
        <v>19931226</v>
      </c>
      <c r="H310" s="9" t="s">
        <v>703</v>
      </c>
    </row>
    <row r="311" spans="1:8" ht="20.100000000000001" customHeight="1" x14ac:dyDescent="0.2">
      <c r="A311" s="4" t="s">
        <v>54</v>
      </c>
      <c r="B311" s="4" t="s">
        <v>18</v>
      </c>
      <c r="C311" s="12" t="s">
        <v>694</v>
      </c>
      <c r="D311" s="12" t="s">
        <v>696</v>
      </c>
      <c r="E311" s="9" t="s">
        <v>678</v>
      </c>
      <c r="F311" s="9" t="s">
        <v>9</v>
      </c>
      <c r="G311" s="4" t="str">
        <f>MID(H311,7,8)</f>
        <v>19910130</v>
      </c>
      <c r="H311" s="9" t="s">
        <v>704</v>
      </c>
    </row>
    <row r="312" spans="1:8" ht="20.100000000000001" customHeight="1" x14ac:dyDescent="0.2">
      <c r="A312" s="4" t="s">
        <v>54</v>
      </c>
      <c r="B312" s="4" t="s">
        <v>19</v>
      </c>
      <c r="C312" s="12" t="s">
        <v>694</v>
      </c>
      <c r="D312" s="12" t="s">
        <v>696</v>
      </c>
      <c r="E312" s="9" t="s">
        <v>679</v>
      </c>
      <c r="F312" s="9" t="s">
        <v>9</v>
      </c>
      <c r="G312" s="4" t="str">
        <f>MID(H312,7,8)</f>
        <v>19921002</v>
      </c>
      <c r="H312" s="9" t="s">
        <v>705</v>
      </c>
    </row>
    <row r="313" spans="1:8" ht="20.100000000000001" customHeight="1" x14ac:dyDescent="0.2">
      <c r="A313" s="4" t="s">
        <v>54</v>
      </c>
      <c r="B313" s="4" t="s">
        <v>20</v>
      </c>
      <c r="C313" s="12" t="s">
        <v>694</v>
      </c>
      <c r="D313" s="12" t="s">
        <v>696</v>
      </c>
      <c r="E313" s="9" t="s">
        <v>680</v>
      </c>
      <c r="F313" s="9" t="s">
        <v>12</v>
      </c>
      <c r="G313" s="4" t="str">
        <f>MID(H313,7,8)</f>
        <v>19940618</v>
      </c>
      <c r="H313" s="9" t="s">
        <v>706</v>
      </c>
    </row>
    <row r="314" spans="1:8" ht="20.100000000000001" customHeight="1" x14ac:dyDescent="0.2">
      <c r="A314" s="4" t="s">
        <v>54</v>
      </c>
      <c r="B314" s="4" t="s">
        <v>21</v>
      </c>
      <c r="C314" s="12" t="s">
        <v>694</v>
      </c>
      <c r="D314" s="12" t="s">
        <v>696</v>
      </c>
      <c r="E314" s="9" t="s">
        <v>681</v>
      </c>
      <c r="F314" s="9" t="s">
        <v>9</v>
      </c>
      <c r="G314" s="4" t="str">
        <f>MID(H314,7,8)</f>
        <v>19900109</v>
      </c>
      <c r="H314" s="9" t="s">
        <v>707</v>
      </c>
    </row>
    <row r="315" spans="1:8" ht="20.100000000000001" customHeight="1" x14ac:dyDescent="0.2">
      <c r="A315" s="4" t="s">
        <v>54</v>
      </c>
      <c r="B315" s="4" t="s">
        <v>22</v>
      </c>
      <c r="C315" s="12" t="s">
        <v>694</v>
      </c>
      <c r="D315" s="12" t="s">
        <v>696</v>
      </c>
      <c r="E315" s="9" t="s">
        <v>682</v>
      </c>
      <c r="F315" s="9" t="s">
        <v>9</v>
      </c>
      <c r="G315" s="4" t="str">
        <f>MID(H315,7,8)</f>
        <v>19920701</v>
      </c>
      <c r="H315" s="9" t="s">
        <v>708</v>
      </c>
    </row>
    <row r="316" spans="1:8" ht="20.100000000000001" customHeight="1" x14ac:dyDescent="0.2">
      <c r="A316" s="4" t="s">
        <v>54</v>
      </c>
      <c r="B316" s="4" t="s">
        <v>23</v>
      </c>
      <c r="C316" s="12" t="s">
        <v>694</v>
      </c>
      <c r="D316" s="12" t="s">
        <v>696</v>
      </c>
      <c r="E316" s="9" t="s">
        <v>683</v>
      </c>
      <c r="F316" s="9" t="s">
        <v>9</v>
      </c>
      <c r="G316" s="4" t="str">
        <f>MID(H316,7,8)</f>
        <v>19951206</v>
      </c>
      <c r="H316" s="9" t="s">
        <v>709</v>
      </c>
    </row>
    <row r="317" spans="1:8" ht="20.100000000000001" customHeight="1" x14ac:dyDescent="0.2">
      <c r="A317" s="4" t="s">
        <v>54</v>
      </c>
      <c r="B317" s="4" t="s">
        <v>24</v>
      </c>
      <c r="C317" s="12" t="s">
        <v>694</v>
      </c>
      <c r="D317" s="12" t="s">
        <v>696</v>
      </c>
      <c r="E317" s="9" t="s">
        <v>684</v>
      </c>
      <c r="F317" s="9" t="s">
        <v>9</v>
      </c>
      <c r="G317" s="4" t="str">
        <f>MID(H317,7,8)</f>
        <v>19950816</v>
      </c>
      <c r="H317" s="9" t="s">
        <v>710</v>
      </c>
    </row>
    <row r="318" spans="1:8" ht="20.100000000000001" customHeight="1" x14ac:dyDescent="0.2">
      <c r="A318" s="4" t="s">
        <v>54</v>
      </c>
      <c r="B318" s="4" t="s">
        <v>25</v>
      </c>
      <c r="C318" s="12" t="s">
        <v>694</v>
      </c>
      <c r="D318" s="12" t="s">
        <v>696</v>
      </c>
      <c r="E318" s="9" t="s">
        <v>685</v>
      </c>
      <c r="F318" s="9" t="s">
        <v>9</v>
      </c>
      <c r="G318" s="4" t="str">
        <f>MID(H318,7,8)</f>
        <v>19950311</v>
      </c>
      <c r="H318" s="9" t="s">
        <v>711</v>
      </c>
    </row>
    <row r="319" spans="1:8" ht="20.100000000000001" customHeight="1" x14ac:dyDescent="0.2">
      <c r="A319" s="4" t="s">
        <v>54</v>
      </c>
      <c r="B319" s="4" t="s">
        <v>26</v>
      </c>
      <c r="C319" s="12" t="s">
        <v>694</v>
      </c>
      <c r="D319" s="12" t="s">
        <v>696</v>
      </c>
      <c r="E319" s="9" t="s">
        <v>686</v>
      </c>
      <c r="F319" s="9" t="s">
        <v>12</v>
      </c>
      <c r="G319" s="4" t="str">
        <f>MID(H319,7,8)</f>
        <v>19960310</v>
      </c>
      <c r="H319" s="9" t="s">
        <v>712</v>
      </c>
    </row>
    <row r="320" spans="1:8" ht="20.100000000000001" customHeight="1" x14ac:dyDescent="0.2">
      <c r="A320" s="4" t="s">
        <v>54</v>
      </c>
      <c r="B320" s="4" t="s">
        <v>27</v>
      </c>
      <c r="C320" s="12" t="s">
        <v>694</v>
      </c>
      <c r="D320" s="12" t="s">
        <v>696</v>
      </c>
      <c r="E320" s="9" t="s">
        <v>687</v>
      </c>
      <c r="F320" s="9" t="s">
        <v>12</v>
      </c>
      <c r="G320" s="4" t="str">
        <f>MID(H320,7,8)</f>
        <v>19920729</v>
      </c>
      <c r="H320" s="9" t="s">
        <v>713</v>
      </c>
    </row>
    <row r="321" spans="1:8" ht="20.100000000000001" customHeight="1" x14ac:dyDescent="0.2">
      <c r="A321" s="4" t="s">
        <v>54</v>
      </c>
      <c r="B321" s="4" t="s">
        <v>28</v>
      </c>
      <c r="C321" s="12" t="s">
        <v>694</v>
      </c>
      <c r="D321" s="12" t="s">
        <v>696</v>
      </c>
      <c r="E321" s="9" t="s">
        <v>688</v>
      </c>
      <c r="F321" s="9" t="s">
        <v>9</v>
      </c>
      <c r="G321" s="12" t="s">
        <v>724</v>
      </c>
      <c r="H321" s="11" t="s">
        <v>714</v>
      </c>
    </row>
    <row r="322" spans="1:8" ht="20.100000000000001" customHeight="1" x14ac:dyDescent="0.2">
      <c r="A322" s="4" t="s">
        <v>54</v>
      </c>
      <c r="B322" s="4" t="s">
        <v>29</v>
      </c>
      <c r="C322" s="12" t="s">
        <v>694</v>
      </c>
      <c r="D322" s="12" t="s">
        <v>696</v>
      </c>
      <c r="E322" s="9" t="s">
        <v>689</v>
      </c>
      <c r="F322" s="9" t="s">
        <v>9</v>
      </c>
      <c r="G322" s="4" t="str">
        <f>MID(H322,7,8)</f>
        <v>19931008</v>
      </c>
      <c r="H322" s="9" t="s">
        <v>715</v>
      </c>
    </row>
    <row r="323" spans="1:8" ht="20.100000000000001" customHeight="1" x14ac:dyDescent="0.2">
      <c r="A323" s="4" t="s">
        <v>54</v>
      </c>
      <c r="B323" s="4" t="s">
        <v>30</v>
      </c>
      <c r="C323" s="12" t="s">
        <v>694</v>
      </c>
      <c r="D323" s="12" t="s">
        <v>696</v>
      </c>
      <c r="E323" s="9" t="s">
        <v>690</v>
      </c>
      <c r="F323" s="9" t="s">
        <v>9</v>
      </c>
      <c r="G323" s="4" t="str">
        <f>MID(H323,7,8)</f>
        <v>19950730</v>
      </c>
      <c r="H323" s="9" t="s">
        <v>716</v>
      </c>
    </row>
    <row r="324" spans="1:8" ht="20.100000000000001" customHeight="1" x14ac:dyDescent="0.2">
      <c r="A324" s="4" t="s">
        <v>54</v>
      </c>
      <c r="B324" s="4" t="s">
        <v>31</v>
      </c>
      <c r="C324" s="12" t="s">
        <v>694</v>
      </c>
      <c r="D324" s="12" t="s">
        <v>696</v>
      </c>
      <c r="E324" s="9" t="s">
        <v>691</v>
      </c>
      <c r="F324" s="9" t="s">
        <v>9</v>
      </c>
      <c r="G324" s="4" t="str">
        <f>MID(H324,7,8)</f>
        <v>19930809</v>
      </c>
      <c r="H324" s="9" t="s">
        <v>717</v>
      </c>
    </row>
    <row r="325" spans="1:8" ht="20.100000000000001" customHeight="1" x14ac:dyDescent="0.2">
      <c r="A325" s="4" t="s">
        <v>54</v>
      </c>
      <c r="B325" s="4" t="s">
        <v>32</v>
      </c>
      <c r="C325" s="12" t="s">
        <v>694</v>
      </c>
      <c r="D325" s="12" t="s">
        <v>696</v>
      </c>
      <c r="E325" s="9" t="s">
        <v>692</v>
      </c>
      <c r="F325" s="9" t="s">
        <v>9</v>
      </c>
      <c r="G325" s="4" t="str">
        <f>MID(H325,7,8)</f>
        <v>19920921</v>
      </c>
      <c r="H325" s="9" t="s">
        <v>718</v>
      </c>
    </row>
    <row r="326" spans="1:8" ht="20.100000000000001" customHeight="1" x14ac:dyDescent="0.2">
      <c r="A326" s="4" t="s">
        <v>54</v>
      </c>
      <c r="B326" s="4" t="s">
        <v>33</v>
      </c>
      <c r="C326" s="12" t="s">
        <v>694</v>
      </c>
      <c r="D326" s="12" t="s">
        <v>696</v>
      </c>
      <c r="E326" s="9" t="s">
        <v>693</v>
      </c>
      <c r="F326" s="9" t="s">
        <v>9</v>
      </c>
      <c r="G326" s="4" t="str">
        <f>MID(H326,7,8)</f>
        <v>19951105</v>
      </c>
      <c r="H326" s="9" t="s">
        <v>719</v>
      </c>
    </row>
  </sheetData>
  <sortState ref="A2:J257">
    <sortCondition ref="C2:C257"/>
    <sortCondition ref="F2:F257"/>
  </sortState>
  <mergeCells count="1">
    <mergeCell ref="A1:G1"/>
  </mergeCells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2023-02-28T08:22:29Z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4B1CC755451244A3A7315BD4A25FA120</vt:lpwstr>
  </property>
  <property fmtid="{D5CDD505-2E9C-101B-9397-08002B2CF9AE}" pid="3" name="KSOProductBuildVer">
    <vt:lpwstr>2052-11.1.0.10495</vt:lpwstr>
  </property>
</Properties>
</file>